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nergimyndigheten-my.sharepoint.com/personal/maria_berlin_energimyndigheten_se/Documents/H/1 Tillfälliga/"/>
    </mc:Choice>
  </mc:AlternateContent>
  <xr:revisionPtr revIDLastSave="0" documentId="8_{CDB721EF-D4BD-4A4E-A4A9-8870006396A1}" xr6:coauthVersionLast="47" xr6:coauthVersionMax="47" xr10:uidLastSave="{00000000-0000-0000-0000-000000000000}"/>
  <bookViews>
    <workbookView xWindow="-108" yWindow="-108" windowWidth="23256" windowHeight="12456" activeTab="1" xr2:uid="{A65DAD4F-A497-4D4D-87B2-AA33EEB5D5F2}"/>
  </bookViews>
  <sheets>
    <sheet name="Graf" sheetId="1" r:id="rId1"/>
    <sheet name="Tabel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<sst xmlns="http://schemas.openxmlformats.org/spreadsheetml/2006/main" count="10" uniqueCount="6">
  <si>
    <t>Månad</t>
  </si>
  <si>
    <t>Lagervolym</t>
  </si>
  <si>
    <t>Nyttjad lagerkapacitet</t>
  </si>
  <si>
    <t>kton</t>
  </si>
  <si>
    <t>%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</si>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</sst>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mmm/yy;@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 applyAlignment="1">
      <alignment horizontal="left"/>
    </xf>
    <xf numFmtId="164" fontId="0" fillId="0" borderId="0" xfId="0" applyNumberFormat="1"/>
    <xf numFmtId="17" fontId="0" fillId="0" borderId="0" xfId="0" applyNumberFormat="1"/>
    <xf numFmtId="1" fontId="3" fillId="0" borderId="0" xfId="0" applyNumberFormat="1" applyFont="1" applyAlignment="1">
      <alignment horizontal="left"/>
    </xf>
    <xf numFmtId="0" fontId="4" fillId="0" borderId="0" xfId="1"/>
    <xf numFmtId="3" fontId="0" fillId="0" borderId="0" xfId="0" applyNumberFormat="1" applyAlignment="1">
      <alignment horizontal="left"/>
    </xf>
    <xf numFmtId="3" fontId="3" fillId="0" borderId="0" xfId="0" applyNumberFormat="1" applyFont="1" applyAlignment="1">
      <alignment horizontal="left"/>
    </xf>
    <xf numFmtId="3" fontId="4" fillId="0" borderId="0" xfId="1" applyNumberFormat="1"/>
    <xf numFmtId="0" fontId="1" fillId="2" borderId="0" xfId="0" applyFont="1" applyFill="1"/>
    <xf numFmtId="0" fontId="4" fillId="2" borderId="0" xfId="1" applyFill="1"/>
  </cellXfs>
  <cellStyles count="2">
    <cellStyle name="Normal" xfId="0" builtinId="0"/>
    <cellStyle name="Normal 2" xfId="1" xr:uid="{F453D64B-B817-457B-8BCF-54FAB2CFC4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Pelletslager</a:t>
            </a:r>
          </a:p>
        </c:rich>
      </c:tx>
      <c:layout>
        <c:manualLayout>
          <c:xMode val="edge"/>
          <c:yMode val="edge"/>
          <c:x val="0.43157912407964988"/>
          <c:y val="3.9967604935209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Graf!$C$4:$C$5</c:f>
              <c:strCache>
                <c:ptCount val="2"/>
                <c:pt idx="0">
                  <c:v>Lagervolym</c:v>
                </c:pt>
                <c:pt idx="1">
                  <c:v>kton</c:v>
                </c:pt>
              </c:strCache>
            </c:strRef>
          </c:tx>
          <c:spPr>
            <a:solidFill>
              <a:srgbClr val="C1DEBA"/>
            </a:solidFill>
            <a:ln>
              <a:solidFill>
                <a:srgbClr val="065729"/>
              </a:solidFill>
            </a:ln>
            <a:effectLst/>
          </c:spPr>
          <c:invertIfNegative val="0"/>
          <c:cat>
            <c:numRef>
              <c:f>Graf!$B$7:$B$21</c:f>
              <c:numCache>
                <c:formatCode>[$-41D]mmm/yy;@</c:formatCode>
                <c:ptCount val="1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 formatCode="mmm\-yy">
                  <c:v>45566</c:v>
                </c:pt>
                <c:pt idx="10" formatCode="mmm\-yy">
                  <c:v>45597</c:v>
                </c:pt>
                <c:pt idx="11" formatCode="mmm\-yy">
                  <c:v>45627</c:v>
                </c:pt>
                <c:pt idx="12" formatCode="mmm\-yy">
                  <c:v>45658</c:v>
                </c:pt>
                <c:pt idx="13" formatCode="mmm\-yy">
                  <c:v>45689</c:v>
                </c:pt>
                <c:pt idx="14" formatCode="mmm\-yy">
                  <c:v>45717</c:v>
                </c:pt>
              </c:numCache>
            </c:numRef>
          </c:cat>
          <c:val>
            <c:numRef>
              <c:f>Graf!$C$7:$C$21</c:f>
              <c:numCache>
                <c:formatCode>0</c:formatCode>
                <c:ptCount val="15"/>
                <c:pt idx="0">
                  <c:v>279.19049999999999</c:v>
                </c:pt>
                <c:pt idx="1">
                  <c:v>256.8211</c:v>
                </c:pt>
                <c:pt idx="2">
                  <c:v>267.73899999999998</c:v>
                </c:pt>
                <c:pt idx="3">
                  <c:v>284.72800000000001</c:v>
                </c:pt>
                <c:pt idx="4">
                  <c:v>339.41</c:v>
                </c:pt>
                <c:pt idx="5">
                  <c:v>401.78436999999997</c:v>
                </c:pt>
                <c:pt idx="6">
                  <c:v>414.46899999999999</c:v>
                </c:pt>
                <c:pt idx="7">
                  <c:v>435.935</c:v>
                </c:pt>
                <c:pt idx="8">
                  <c:v>509.09199999999998</c:v>
                </c:pt>
                <c:pt idx="9">
                  <c:v>524.04449999999997</c:v>
                </c:pt>
                <c:pt idx="10">
                  <c:v>502.52199999999999</c:v>
                </c:pt>
                <c:pt idx="11">
                  <c:v>489.68799999999999</c:v>
                </c:pt>
                <c:pt idx="12">
                  <c:v>417.49099999999999</c:v>
                </c:pt>
                <c:pt idx="13">
                  <c:v>363.67500000000001</c:v>
                </c:pt>
                <c:pt idx="14">
                  <c:v>381.14600000000002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A8-4779-9927-B74C4595B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"/>
        <c:axId val="1880681120"/>
        <c:axId val="1953781824"/>
      </c:barChart>
      <c:scatterChart>
        <c:scatterStyle val="lineMarker"/>
        <c:varyColors val="0"/>
        <c:ser>
          <c:idx val="1"/>
          <c:order val="1"/>
          <c:tx>
            <c:strRef>
              <c:f>Graf!$D$4:$D$5</c:f>
              <c:strCache>
                <c:ptCount val="2"/>
                <c:pt idx="0">
                  <c:v>Nyttjad lagerkapacitet</c:v>
                </c:pt>
                <c:pt idx="1">
                  <c:v>%</c:v>
                </c:pt>
              </c:strCache>
            </c:strRef>
          </c:tx>
          <c:spPr>
            <a:ln w="28575" cap="rnd">
              <a:solidFill>
                <a:srgbClr val="44546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24A9A"/>
              </a:solidFill>
              <a:ln w="9525">
                <a:solidFill>
                  <a:srgbClr val="44546A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424A9A"/>
                </a:solidFill>
                <a:ln w="9525">
                  <a:solidFill>
                    <a:srgbClr val="44546A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8A8-4779-9927-B74C4595B052}"/>
              </c:ext>
            </c:extLst>
          </c:dPt>
          <c:dLbls>
            <c:dLbl>
              <c:idx val="1"/>
              <c:layout>
                <c:manualLayout>
                  <c:x val="-2.5839421854502644E-2"/>
                  <c:y val="-6.5466697951410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2C-4503-8E53-623C455E10CA}"/>
                </c:ext>
              </c:extLst>
            </c:dLbl>
            <c:dLbl>
              <c:idx val="2"/>
              <c:layout>
                <c:manualLayout>
                  <c:x val="-2.5839421854502682E-2"/>
                  <c:y val="-5.5588669564394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6-43CB-8DD3-0CF2415CE5EC}"/>
                </c:ext>
              </c:extLst>
            </c:dLbl>
            <c:dLbl>
              <c:idx val="3"/>
              <c:layout>
                <c:manualLayout>
                  <c:x val="-2.5839421854502644E-2"/>
                  <c:y val="-5.8881345693400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96-43CB-8DD3-0CF2415CE5EC}"/>
                </c:ext>
              </c:extLst>
            </c:dLbl>
            <c:dLbl>
              <c:idx val="4"/>
              <c:layout>
                <c:manualLayout>
                  <c:x val="-2.583942185450272E-2"/>
                  <c:y val="-3.25399366613560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96-43CB-8DD3-0CF2415CE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Graf!$B$7:$B$21</c:f>
              <c:numCache>
                <c:formatCode>[$-41D]mmm/yy;@</c:formatCode>
                <c:ptCount val="1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 formatCode="mmm\-yy">
                  <c:v>45566</c:v>
                </c:pt>
                <c:pt idx="10" formatCode="mmm\-yy">
                  <c:v>45597</c:v>
                </c:pt>
                <c:pt idx="11" formatCode="mmm\-yy">
                  <c:v>45627</c:v>
                </c:pt>
                <c:pt idx="12" formatCode="mmm\-yy">
                  <c:v>45658</c:v>
                </c:pt>
                <c:pt idx="13" formatCode="mmm\-yy">
                  <c:v>45689</c:v>
                </c:pt>
                <c:pt idx="14" formatCode="mmm\-yy">
                  <c:v>45717</c:v>
                </c:pt>
              </c:numCache>
            </c:numRef>
          </c:xVal>
          <c:yVal>
            <c:numRef>
              <c:f>Graf!$D$7:$D$21</c:f>
              <c:numCache>
                <c:formatCode>0</c:formatCode>
                <c:ptCount val="15"/>
                <c:pt idx="0">
                  <c:v>48.088950360937766</c:v>
                </c:pt>
                <c:pt idx="1">
                  <c:v>40.757490636704119</c:v>
                </c:pt>
                <c:pt idx="2">
                  <c:v>42.580373259540224</c:v>
                </c:pt>
                <c:pt idx="3">
                  <c:v>45.028387076368354</c:v>
                </c:pt>
                <c:pt idx="4">
                  <c:v>53.937101721041842</c:v>
                </c:pt>
                <c:pt idx="5">
                  <c:v>63.516693146158893</c:v>
                </c:pt>
                <c:pt idx="6">
                  <c:v>64.326576856220512</c:v>
                </c:pt>
                <c:pt idx="7">
                  <c:v>66.831982952237141</c:v>
                </c:pt>
                <c:pt idx="8">
                  <c:v>72.518988279402635</c:v>
                </c:pt>
                <c:pt idx="9">
                  <c:v>71.564284260881564</c:v>
                </c:pt>
                <c:pt idx="10">
                  <c:v>68.617227066322869</c:v>
                </c:pt>
                <c:pt idx="11">
                  <c:v>65.725257129358582</c:v>
                </c:pt>
                <c:pt idx="12">
                  <c:v>58.292109102840669</c:v>
                </c:pt>
                <c:pt idx="13">
                  <c:v>50.352776980957216</c:v>
                </c:pt>
                <c:pt idx="14">
                  <c:v>51.665117760683181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A8-4779-9927-B74C4595B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105376"/>
        <c:axId val="1880553312"/>
      </c:scatterChart>
      <c:dateAx>
        <c:axId val="188068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900"/>
                  <a:t>Källa: Energimyndigheten 2025</a:t>
                </a:r>
              </a:p>
            </c:rich>
          </c:tx>
          <c:layout>
            <c:manualLayout>
              <c:xMode val="edge"/>
              <c:yMode val="edge"/>
              <c:x val="4.2918060048157715E-3"/>
              <c:y val="0.92361611723878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[$-41D]m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3781824"/>
        <c:crosses val="autoZero"/>
        <c:auto val="1"/>
        <c:lblOffset val="100"/>
        <c:baseTimeUnit val="months"/>
        <c:majorUnit val="1"/>
      </c:dateAx>
      <c:valAx>
        <c:axId val="1953781824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1000 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80681120"/>
        <c:crosses val="autoZero"/>
        <c:crossBetween val="between"/>
        <c:majorUnit val="100"/>
      </c:valAx>
      <c:valAx>
        <c:axId val="18805533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22105376"/>
        <c:crosses val="max"/>
        <c:crossBetween val="midCat"/>
        <c:majorUnit val="10"/>
      </c:valAx>
      <c:valAx>
        <c:axId val="222105376"/>
        <c:scaling>
          <c:orientation val="minMax"/>
        </c:scaling>
        <c:delete val="1"/>
        <c:axPos val="b"/>
        <c:numFmt formatCode="[$-41D]mmm/yy;@" sourceLinked="1"/>
        <c:majorTickMark val="out"/>
        <c:minorTickMark val="none"/>
        <c:tickLblPos val="nextTo"/>
        <c:crossAx val="1880553312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601980</xdr:colOff>
      <xdr:row>3</xdr:row>
      <xdr:rowOff>0</xdr:rowOff>
    </xdr:from>
    <xdr:to>
      <xdr:col>17</xdr:col>
      <xdr:colOff>91441</xdr:colOff>
      <xdr:row>24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B1C9E9-8146-46EA-8C16-D4E6F0ECC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Energimyndigheten Viol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24A9A"/>
      </a:accent1>
      <a:accent2>
        <a:srgbClr val="7AC8D5"/>
      </a:accent2>
      <a:accent3>
        <a:srgbClr val="C1DEBA"/>
      </a:accent3>
      <a:accent4>
        <a:srgbClr val="A1A0D0"/>
      </a:accent4>
      <a:accent5>
        <a:srgbClr val="065729"/>
      </a:accent5>
      <a:accent6>
        <a:srgbClr val="4696A4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Energimyndigheten Viol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24A9A"/>
    </a:accent1>
    <a:accent2>
      <a:srgbClr val="7AC8D5"/>
    </a:accent2>
    <a:accent3>
      <a:srgbClr val="C1DEBA"/>
    </a:accent3>
    <a:accent4>
      <a:srgbClr val="A1A0D0"/>
    </a:accent4>
    <a:accent5>
      <a:srgbClr val="065729"/>
    </a:accent5>
    <a:accent6>
      <a:srgbClr val="4696A4"/>
    </a:accent6>
    <a:hlink>
      <a:srgbClr val="0563C1"/>
    </a:hlink>
    <a:folHlink>
      <a:srgbClr val="954F72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F594-6B18-4466-AEE2-02D7E53050F1}">
  <dimension ref="B4:D21"/>
  <sheetViews>
    <sheetView topLeftCell="B7" zoomScale="138" zoomScaleNormal="138" workbookViewId="0">
      <selection activeCell="E22" sqref="E22"/>
    </sheetView>
  </sheetViews>
  <sheetFormatPr defaultRowHeight="14.4" x14ac:dyDescent="0.3"/>
  <cols>
    <col min="2" max="2" width="12.6640625" bestFit="1" customWidth="1"/>
  </cols>
  <sheetData>
    <row r="4" spans="2:4" x14ac:dyDescent="0.3">
      <c r="B4" s="1" t="s">
        <v>0</v>
      </c>
      <c r="C4" s="1" t="s">
        <v>1</v>
      </c>
      <c r="D4" s="1" t="s">
        <v>2</v>
      </c>
    </row>
    <row r="5" spans="2:4" x14ac:dyDescent="0.3">
      <c r="C5" s="2" t="s">
        <v>3</v>
      </c>
      <c r="D5" s="2" t="s">
        <v>4</v>
      </c>
    </row>
    <row r="6" spans="2:4" x14ac:dyDescent="0.3">
      <c r="B6" s="4">
        <v>45261</v>
      </c>
      <c r="C6" s="3">
        <v>308.3655</v>
      </c>
      <c r="D6" s="3">
        <v>61.333313443522883</v>
      </c>
    </row>
    <row r="7" spans="2:4" x14ac:dyDescent="0.3">
      <c r="B7" s="4">
        <v>45292</v>
      </c>
      <c r="C7" s="3">
        <v>279.19049999999999</v>
      </c>
      <c r="D7" s="3">
        <v>48.088950360937766</v>
      </c>
    </row>
    <row r="8" spans="2:4" x14ac:dyDescent="0.3">
      <c r="B8" s="4">
        <v>45323</v>
      </c>
      <c r="C8" s="3">
        <v>256.8211</v>
      </c>
      <c r="D8" s="3">
        <v>40.757490636704119</v>
      </c>
    </row>
    <row r="9" spans="2:4" x14ac:dyDescent="0.3">
      <c r="B9" s="4">
        <v>45352</v>
      </c>
      <c r="C9" s="3">
        <v>267.73899999999998</v>
      </c>
      <c r="D9" s="3">
        <v>42.580373259540224</v>
      </c>
    </row>
    <row r="10" spans="2:4" x14ac:dyDescent="0.3">
      <c r="B10" s="4">
        <v>45383</v>
      </c>
      <c r="C10" s="3">
        <v>284.72800000000001</v>
      </c>
      <c r="D10" s="3">
        <v>45.028387076368354</v>
      </c>
    </row>
    <row r="11" spans="2:4" x14ac:dyDescent="0.3">
      <c r="B11" s="4">
        <v>45413</v>
      </c>
      <c r="C11" s="3">
        <v>339.41</v>
      </c>
      <c r="D11" s="3">
        <v>53.937101721041842</v>
      </c>
    </row>
    <row r="12" spans="2:4" x14ac:dyDescent="0.3">
      <c r="B12" s="4">
        <v>45444</v>
      </c>
      <c r="C12" s="3">
        <v>401.78436999999997</v>
      </c>
      <c r="D12" s="3">
        <v>63.516693146158893</v>
      </c>
    </row>
    <row r="13" spans="2:4" x14ac:dyDescent="0.3">
      <c r="B13" s="4">
        <v>45474</v>
      </c>
      <c r="C13" s="3">
        <v>414.46899999999999</v>
      </c>
      <c r="D13" s="3">
        <v>64.326576856220512</v>
      </c>
    </row>
    <row r="14" spans="2:4" x14ac:dyDescent="0.3">
      <c r="B14" s="4">
        <v>45505</v>
      </c>
      <c r="C14" s="3">
        <v>435.935</v>
      </c>
      <c r="D14" s="3">
        <v>66.831982952237141</v>
      </c>
    </row>
    <row r="15" spans="2:4" x14ac:dyDescent="0.3">
      <c r="B15" s="4">
        <v>45536</v>
      </c>
      <c r="C15" s="3">
        <v>509.09199999999998</v>
      </c>
      <c r="D15" s="3">
        <v>72.518988279402635</v>
      </c>
    </row>
    <row r="16" spans="2:4" x14ac:dyDescent="0.3">
      <c r="B16" s="5">
        <v>45566</v>
      </c>
      <c r="C16" s="3">
        <v>524.04449999999997</v>
      </c>
      <c r="D16" s="3">
        <v>71.564284260881564</v>
      </c>
    </row>
    <row r="17" spans="2:4" x14ac:dyDescent="0.3">
      <c r="B17" s="5">
        <v>45597</v>
      </c>
      <c r="C17" s="6">
        <v>502.52199999999999</v>
      </c>
      <c r="D17" s="3">
        <v>68.617227066322869</v>
      </c>
    </row>
    <row r="18" spans="2:4" x14ac:dyDescent="0.3">
      <c r="B18" s="5">
        <v>45627</v>
      </c>
      <c r="C18" s="6">
        <v>489.68799999999999</v>
      </c>
      <c r="D18" s="3">
        <v>65.725257129358582</v>
      </c>
    </row>
    <row r="19" spans="2:4" x14ac:dyDescent="0.3">
      <c r="B19" s="5">
        <v>45658</v>
      </c>
      <c r="C19" s="6">
        <v>417.49099999999999</v>
      </c>
      <c r="D19" s="3">
        <v>58.292109102840669</v>
      </c>
    </row>
    <row r="20" spans="2:4" x14ac:dyDescent="0.3">
      <c r="B20" s="5">
        <v>45689</v>
      </c>
      <c r="C20" s="3">
        <v>363.67500000000001</v>
      </c>
      <c r="D20" s="3">
        <v>50.352776980957216</v>
      </c>
    </row>
    <row r="21" spans="2:4" x14ac:dyDescent="0.3">
      <c r="B21" s="5">
        <v>45717</v>
      </c>
      <c r="C21" s="3">
        <v>381.14600000000002</v>
      </c>
      <c r="D21" s="3">
        <v>51.665117760683181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2F71A-006C-4D27-85BA-F224E338F350}">
  <dimension ref="A1:D27"/>
  <sheetViews>
    <sheetView tabSelected="1" zoomScaleNormal="100" workbookViewId="0">
      <selection activeCell="E5" sqref="E5"/>
    </sheetView>
  </sheetViews>
  <sheetFormatPr defaultRowHeight="14.4" x14ac:dyDescent="0.3"/>
  <cols>
    <col min="1" max="1" width="8.88671875" style="7" customWidth="1"/>
    <col min="2" max="2" width="9.88671875" style="7" bestFit="1" customWidth="1"/>
    <col min="3" max="3" width="8.88671875" style="7"/>
    <col min="4" max="4" width="13.109375" style="7" customWidth="1"/>
    <col min="5" max="16384" width="8.88671875" style="7"/>
  </cols>
  <sheetData>
    <row r="1" spans="1:4" x14ac:dyDescent="0.3">
      <c r="A1" s="11" t="s">
        <v>0</v>
      </c>
      <c r="B1" s="11" t="s">
        <v>1</v>
      </c>
      <c r="C1" s="11" t="s">
        <v>2</v>
      </c>
      <c r="D1" s="12"/>
    </row>
    <row r="2" spans="1:4" x14ac:dyDescent="0.3">
      <c r="A2"/>
      <c r="B2" s="2" t="s">
        <v>5</v>
      </c>
      <c r="C2" s="2" t="s">
        <v>4</v>
      </c>
    </row>
    <row r="3" spans="1:4" x14ac:dyDescent="0.3">
      <c r="A3" s="4">
        <v>45261</v>
      </c>
      <c r="B3" s="8">
        <v>308366</v>
      </c>
      <c r="C3" s="3">
        <v>61.333313443522883</v>
      </c>
    </row>
    <row r="4" spans="1:4" x14ac:dyDescent="0.3">
      <c r="A4" s="4">
        <v>45292</v>
      </c>
      <c r="B4" s="8">
        <v>279191</v>
      </c>
      <c r="C4" s="3">
        <v>48.088950360937766</v>
      </c>
    </row>
    <row r="5" spans="1:4" x14ac:dyDescent="0.3">
      <c r="A5" s="4">
        <v>45323</v>
      </c>
      <c r="B5" s="8">
        <v>256821</v>
      </c>
      <c r="C5" s="3">
        <v>40.757490636704119</v>
      </c>
    </row>
    <row r="6" spans="1:4" x14ac:dyDescent="0.3">
      <c r="A6" s="4">
        <v>45352</v>
      </c>
      <c r="B6" s="8">
        <v>267739</v>
      </c>
      <c r="C6" s="3">
        <v>42.580373259540224</v>
      </c>
    </row>
    <row r="7" spans="1:4" x14ac:dyDescent="0.3">
      <c r="A7" s="4">
        <v>45383</v>
      </c>
      <c r="B7" s="8">
        <v>284728</v>
      </c>
      <c r="C7" s="3">
        <v>45.028387076368354</v>
      </c>
    </row>
    <row r="8" spans="1:4" x14ac:dyDescent="0.3">
      <c r="A8" s="4">
        <v>45413</v>
      </c>
      <c r="B8" s="8">
        <v>339410</v>
      </c>
      <c r="C8" s="3">
        <v>53.937101721041842</v>
      </c>
    </row>
    <row r="9" spans="1:4" x14ac:dyDescent="0.3">
      <c r="A9" s="4">
        <v>45444</v>
      </c>
      <c r="B9" s="8">
        <v>401784</v>
      </c>
      <c r="C9" s="3">
        <v>63.516693146158893</v>
      </c>
    </row>
    <row r="10" spans="1:4" x14ac:dyDescent="0.3">
      <c r="A10" s="4">
        <v>45474</v>
      </c>
      <c r="B10" s="8">
        <v>414469</v>
      </c>
      <c r="C10" s="3">
        <v>64.326576856220512</v>
      </c>
    </row>
    <row r="11" spans="1:4" x14ac:dyDescent="0.3">
      <c r="A11" s="4">
        <v>45505</v>
      </c>
      <c r="B11" s="8">
        <v>435935</v>
      </c>
      <c r="C11" s="3">
        <v>66.831982952237141</v>
      </c>
    </row>
    <row r="12" spans="1:4" x14ac:dyDescent="0.3">
      <c r="A12" s="4">
        <v>45536</v>
      </c>
      <c r="B12" s="8">
        <v>509092</v>
      </c>
      <c r="C12" s="3">
        <v>72.518988279402635</v>
      </c>
    </row>
    <row r="13" spans="1:4" x14ac:dyDescent="0.3">
      <c r="A13" s="5">
        <v>45566</v>
      </c>
      <c r="B13" s="8">
        <v>524045</v>
      </c>
      <c r="C13" s="3">
        <v>71.564284260881564</v>
      </c>
    </row>
    <row r="14" spans="1:4" x14ac:dyDescent="0.3">
      <c r="A14" s="5">
        <v>45597</v>
      </c>
      <c r="B14" s="9">
        <v>502522</v>
      </c>
      <c r="C14" s="3">
        <v>68.617227066322869</v>
      </c>
    </row>
    <row r="15" spans="1:4" x14ac:dyDescent="0.3">
      <c r="A15" s="5">
        <v>45627</v>
      </c>
      <c r="B15" s="9">
        <v>489688</v>
      </c>
      <c r="C15" s="3">
        <v>65.725257129358582</v>
      </c>
    </row>
    <row r="16" spans="1:4" x14ac:dyDescent="0.3">
      <c r="A16" s="5">
        <v>45658</v>
      </c>
      <c r="B16" s="9">
        <v>417491</v>
      </c>
      <c r="C16" s="3">
        <v>58.292109102840669</v>
      </c>
    </row>
    <row r="17" spans="1:3" x14ac:dyDescent="0.3">
      <c r="A17" s="5">
        <v>45689</v>
      </c>
      <c r="B17" s="8">
        <v>363675</v>
      </c>
      <c r="C17" s="3">
        <v>50.352776980957216</v>
      </c>
    </row>
    <row r="18" spans="1:3" x14ac:dyDescent="0.3">
      <c r="A18" s="5">
        <v>45717</v>
      </c>
      <c r="B18" s="8">
        <v>381146</v>
      </c>
      <c r="C18" s="3">
        <v>51.665117760683181</v>
      </c>
    </row>
    <row r="19" spans="1:3" x14ac:dyDescent="0.3">
      <c r="B19" s="10"/>
    </row>
    <row r="20" spans="1:3" x14ac:dyDescent="0.3">
      <c r="B20" s="10"/>
    </row>
    <row r="21" spans="1:3" x14ac:dyDescent="0.3">
      <c r="B21" s="10"/>
    </row>
    <row r="22" spans="1:3" x14ac:dyDescent="0.3">
      <c r="B22" s="10"/>
    </row>
    <row r="23" spans="1:3" x14ac:dyDescent="0.3">
      <c r="B23" s="10"/>
    </row>
    <row r="24" spans="1:3" x14ac:dyDescent="0.3">
      <c r="B24" s="10"/>
    </row>
    <row r="25" spans="1:3" x14ac:dyDescent="0.3">
      <c r="B25" s="10"/>
    </row>
    <row r="26" spans="1:3" x14ac:dyDescent="0.3">
      <c r="B26" s="10"/>
    </row>
    <row r="27" spans="1:3" x14ac:dyDescent="0.3">
      <c r="B27" s="10"/>
    </row>
  </sheetData>
  <pageMargins left="0.78740157480314965" right="0.78740157480314965" top="1.1023622047244095" bottom="0.62992125984251968" header="0.31496062992125984" footer="0.31496062992125984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Graf</vt:lpstr>
      <vt:lpstr>Tabell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Vinterbäck</dc:creator>
  <cp:lastModifiedBy>Maria Berlin</cp:lastModifiedBy>
  <dcterms:created xsi:type="dcterms:W3CDTF">2024-10-28T08:54:26Z</dcterms:created>
  <dcterms:modified xsi:type="dcterms:W3CDTF">2025-04-23T10:20:34Z</dcterms:modified>
</cp:coreProperties>
</file>