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energimyndigheten-my.sharepoint.com/personal/maria_berlin_energimyndigheten_se/Documents/H/1 Tillfälliga/"/>
    </mc:Choice>
  </mc:AlternateContent>
  <xr:revisionPtr revIDLastSave="0" documentId="8_{7D811D8D-0568-4CDF-B10E-4A8BE1780C21}" xr6:coauthVersionLast="44" xr6:coauthVersionMax="44" xr10:uidLastSave="{00000000-0000-0000-0000-000000000000}"/>
  <bookViews>
    <workbookView xWindow="-110" yWindow="-110" windowWidth="19420" windowHeight="1042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5" i="1" l="1"/>
  <c r="V64" i="1"/>
  <c r="V63" i="1"/>
  <c r="V62" i="1"/>
  <c r="V61" i="1"/>
  <c r="V59" i="1"/>
  <c r="V58" i="1"/>
  <c r="V57" i="1"/>
  <c r="V56" i="1"/>
  <c r="V55" i="1"/>
  <c r="V53" i="1"/>
  <c r="V52" i="1"/>
  <c r="V51" i="1"/>
  <c r="V50" i="1"/>
  <c r="V49" i="1"/>
  <c r="V47" i="1"/>
  <c r="V46" i="1"/>
  <c r="V45" i="1"/>
  <c r="V44" i="1"/>
  <c r="V43" i="1"/>
  <c r="V41" i="1"/>
  <c r="V40" i="1"/>
  <c r="V39" i="1"/>
  <c r="V38" i="1"/>
  <c r="V37" i="1"/>
  <c r="V35" i="1"/>
  <c r="V34" i="1"/>
  <c r="V33" i="1"/>
  <c r="V32" i="1"/>
  <c r="V31" i="1"/>
  <c r="V29" i="1"/>
  <c r="V28" i="1"/>
  <c r="V27" i="1"/>
  <c r="V26" i="1"/>
  <c r="V25" i="1"/>
  <c r="V23" i="1"/>
  <c r="V22" i="1"/>
  <c r="V21" i="1"/>
  <c r="V20" i="1"/>
  <c r="V19" i="1"/>
  <c r="T8" i="1"/>
  <c r="T9" i="1"/>
  <c r="T10" i="1"/>
  <c r="V15" i="1"/>
  <c r="V16" i="1"/>
  <c r="V17" i="1"/>
  <c r="C19" i="1"/>
  <c r="L19" i="1"/>
  <c r="R19" i="1"/>
  <c r="C20" i="1"/>
  <c r="L20" i="1"/>
  <c r="R20" i="1"/>
  <c r="C21" i="1"/>
  <c r="L21" i="1"/>
  <c r="R21" i="1"/>
  <c r="C22" i="1"/>
  <c r="L22" i="1"/>
  <c r="R22" i="1"/>
  <c r="C23" i="1"/>
  <c r="L23" i="1"/>
  <c r="L24" i="1" s="1"/>
  <c r="M24" i="1" s="1"/>
  <c r="R23" i="1"/>
  <c r="D24" i="1"/>
  <c r="E24" i="1"/>
  <c r="F24" i="1"/>
  <c r="G24" i="1"/>
  <c r="H24" i="1"/>
  <c r="I24" i="1"/>
  <c r="J24" i="1"/>
  <c r="K24" i="1"/>
  <c r="N24" i="1"/>
  <c r="O24" i="1"/>
  <c r="P24" i="1"/>
  <c r="Q24" i="1"/>
  <c r="R24" i="1"/>
  <c r="C25" i="1"/>
  <c r="L25" i="1"/>
  <c r="R25" i="1"/>
  <c r="C26" i="1"/>
  <c r="L26" i="1"/>
  <c r="R26" i="1"/>
  <c r="C27" i="1"/>
  <c r="L27" i="1"/>
  <c r="R27" i="1"/>
  <c r="C28" i="1"/>
  <c r="L28" i="1"/>
  <c r="L30" i="1" s="1"/>
  <c r="M30" i="1" s="1"/>
  <c r="R28" i="1"/>
  <c r="C29" i="1"/>
  <c r="L29" i="1"/>
  <c r="R29" i="1"/>
  <c r="D30" i="1"/>
  <c r="E30" i="1"/>
  <c r="F30" i="1"/>
  <c r="G30" i="1"/>
  <c r="H30" i="1"/>
  <c r="I30" i="1"/>
  <c r="J30" i="1"/>
  <c r="K30" i="1"/>
  <c r="N30" i="1"/>
  <c r="O30" i="1"/>
  <c r="P30" i="1"/>
  <c r="Q30" i="1"/>
  <c r="C31" i="1"/>
  <c r="L31" i="1"/>
  <c r="R31" i="1"/>
  <c r="C32" i="1"/>
  <c r="L32" i="1"/>
  <c r="R32" i="1"/>
  <c r="C33" i="1"/>
  <c r="L33" i="1"/>
  <c r="R33" i="1"/>
  <c r="C34" i="1"/>
  <c r="L34" i="1"/>
  <c r="R34" i="1"/>
  <c r="C35" i="1"/>
  <c r="L35" i="1"/>
  <c r="R35" i="1"/>
  <c r="D36" i="1"/>
  <c r="E36" i="1"/>
  <c r="F36" i="1"/>
  <c r="G36" i="1"/>
  <c r="H36" i="1"/>
  <c r="I36" i="1"/>
  <c r="J36" i="1"/>
  <c r="K36" i="1"/>
  <c r="N36" i="1"/>
  <c r="R36" i="1" s="1"/>
  <c r="O36" i="1"/>
  <c r="P36" i="1"/>
  <c r="Q36" i="1"/>
  <c r="C37" i="1"/>
  <c r="L37" i="1"/>
  <c r="R37" i="1"/>
  <c r="C38" i="1"/>
  <c r="L38" i="1"/>
  <c r="R38" i="1"/>
  <c r="C39" i="1"/>
  <c r="L39" i="1"/>
  <c r="R39" i="1"/>
  <c r="C40" i="1"/>
  <c r="L40" i="1"/>
  <c r="R40" i="1"/>
  <c r="C41" i="1"/>
  <c r="L41" i="1"/>
  <c r="R41" i="1"/>
  <c r="D42" i="1"/>
  <c r="E42" i="1"/>
  <c r="F42" i="1"/>
  <c r="G42" i="1"/>
  <c r="H42" i="1"/>
  <c r="I42" i="1"/>
  <c r="J42" i="1"/>
  <c r="K42" i="1"/>
  <c r="N42" i="1"/>
  <c r="O42" i="1"/>
  <c r="P42" i="1"/>
  <c r="Q42" i="1"/>
  <c r="C43" i="1"/>
  <c r="L43" i="1"/>
  <c r="L48" i="1" s="1"/>
  <c r="M48" i="1" s="1"/>
  <c r="R43" i="1"/>
  <c r="C44" i="1"/>
  <c r="L44" i="1"/>
  <c r="R44" i="1"/>
  <c r="C45" i="1"/>
  <c r="L45" i="1"/>
  <c r="R45" i="1"/>
  <c r="C46" i="1"/>
  <c r="L46" i="1"/>
  <c r="R46" i="1"/>
  <c r="C47" i="1"/>
  <c r="L47" i="1"/>
  <c r="R47" i="1"/>
  <c r="D48" i="1"/>
  <c r="E48" i="1"/>
  <c r="F48" i="1"/>
  <c r="G48" i="1"/>
  <c r="H48" i="1"/>
  <c r="I48" i="1"/>
  <c r="J48" i="1"/>
  <c r="K48" i="1"/>
  <c r="N48" i="1"/>
  <c r="R48" i="1" s="1"/>
  <c r="O48" i="1"/>
  <c r="P48" i="1"/>
  <c r="Q48" i="1"/>
  <c r="C49" i="1"/>
  <c r="L49" i="1"/>
  <c r="R49" i="1"/>
  <c r="C50" i="1"/>
  <c r="L50" i="1"/>
  <c r="R50" i="1"/>
  <c r="C51" i="1"/>
  <c r="L51" i="1"/>
  <c r="R51" i="1"/>
  <c r="C52" i="1"/>
  <c r="L52" i="1"/>
  <c r="R52" i="1"/>
  <c r="C53" i="1"/>
  <c r="L53" i="1"/>
  <c r="R53" i="1"/>
  <c r="D54" i="1"/>
  <c r="E54" i="1"/>
  <c r="F54" i="1"/>
  <c r="G54" i="1"/>
  <c r="H54" i="1"/>
  <c r="I54" i="1"/>
  <c r="J54" i="1"/>
  <c r="K54" i="1"/>
  <c r="N54" i="1"/>
  <c r="R54" i="1" s="1"/>
  <c r="O54" i="1"/>
  <c r="P54" i="1"/>
  <c r="Q54" i="1"/>
  <c r="C55" i="1"/>
  <c r="L55" i="1"/>
  <c r="L60" i="1" s="1"/>
  <c r="M60" i="1" s="1"/>
  <c r="R55" i="1"/>
  <c r="C56" i="1"/>
  <c r="L56" i="1"/>
  <c r="R56" i="1"/>
  <c r="C57" i="1"/>
  <c r="L57" i="1"/>
  <c r="R57" i="1"/>
  <c r="C58" i="1"/>
  <c r="L58" i="1"/>
  <c r="R58" i="1"/>
  <c r="C59" i="1"/>
  <c r="L59" i="1"/>
  <c r="R59" i="1"/>
  <c r="D60" i="1"/>
  <c r="E60" i="1"/>
  <c r="F60" i="1"/>
  <c r="G60" i="1"/>
  <c r="H60" i="1"/>
  <c r="I60" i="1"/>
  <c r="J60" i="1"/>
  <c r="K60" i="1"/>
  <c r="N60" i="1"/>
  <c r="O60" i="1"/>
  <c r="P60" i="1"/>
  <c r="Q60" i="1"/>
  <c r="C61" i="1"/>
  <c r="L61" i="1"/>
  <c r="R61" i="1"/>
  <c r="C62" i="1"/>
  <c r="L62" i="1"/>
  <c r="R62" i="1"/>
  <c r="C63" i="1"/>
  <c r="L63" i="1"/>
  <c r="R63" i="1"/>
  <c r="C64" i="1"/>
  <c r="L64" i="1"/>
  <c r="R64" i="1"/>
  <c r="C65" i="1"/>
  <c r="L65" i="1"/>
  <c r="R65" i="1"/>
  <c r="D66" i="1"/>
  <c r="E66" i="1"/>
  <c r="F66" i="1"/>
  <c r="G66" i="1"/>
  <c r="H66" i="1"/>
  <c r="I66" i="1"/>
  <c r="J66" i="1"/>
  <c r="K66" i="1"/>
  <c r="N66" i="1"/>
  <c r="O66" i="1"/>
  <c r="P66" i="1"/>
  <c r="Q66" i="1"/>
  <c r="L66" i="1" l="1"/>
  <c r="M66" i="1" s="1"/>
  <c r="R60" i="1"/>
  <c r="R42" i="1"/>
  <c r="L42" i="1"/>
  <c r="M42" i="1" s="1"/>
  <c r="R30" i="1"/>
  <c r="L54" i="1"/>
  <c r="M54" i="1" s="1"/>
  <c r="R66" i="1"/>
  <c r="L36" i="1"/>
  <c r="M36" i="1" s="1"/>
  <c r="C14" i="1" l="1"/>
  <c r="C15" i="1"/>
  <c r="C16" i="1"/>
  <c r="C17" i="1"/>
  <c r="C13" i="1"/>
  <c r="R14" i="1" l="1"/>
  <c r="R15" i="1"/>
  <c r="R16" i="1"/>
  <c r="R17" i="1"/>
  <c r="R13" i="1"/>
  <c r="Q18" i="1"/>
  <c r="Q10" i="1"/>
  <c r="Q9" i="1"/>
  <c r="Q8" i="1"/>
  <c r="Q7" i="1"/>
  <c r="Q6" i="1"/>
  <c r="Q11" i="1" l="1"/>
  <c r="D10" i="1"/>
  <c r="P10" i="1" l="1"/>
  <c r="N6" i="1"/>
  <c r="N7" i="1"/>
  <c r="O7" i="1"/>
  <c r="P7" i="1"/>
  <c r="N8" i="1"/>
  <c r="O8" i="1"/>
  <c r="P8" i="1"/>
  <c r="N9" i="1"/>
  <c r="O9" i="1"/>
  <c r="P9" i="1"/>
  <c r="N10" i="1"/>
  <c r="O10" i="1"/>
  <c r="O6" i="1"/>
  <c r="P6" i="1"/>
  <c r="D7" i="1"/>
  <c r="E7" i="1"/>
  <c r="F7" i="1"/>
  <c r="G7" i="1"/>
  <c r="H7" i="1"/>
  <c r="I7" i="1"/>
  <c r="J7" i="1"/>
  <c r="K7" i="1"/>
  <c r="D8" i="1"/>
  <c r="E8" i="1"/>
  <c r="F8" i="1"/>
  <c r="G8" i="1"/>
  <c r="H8" i="1"/>
  <c r="I8" i="1"/>
  <c r="J8" i="1"/>
  <c r="K8" i="1"/>
  <c r="D9" i="1"/>
  <c r="E9" i="1"/>
  <c r="F9" i="1"/>
  <c r="G9" i="1"/>
  <c r="H9" i="1"/>
  <c r="I9" i="1"/>
  <c r="J9" i="1"/>
  <c r="K9" i="1"/>
  <c r="E10" i="1"/>
  <c r="F10" i="1"/>
  <c r="G10" i="1"/>
  <c r="H10" i="1"/>
  <c r="I10" i="1"/>
  <c r="J10" i="1"/>
  <c r="K10" i="1"/>
  <c r="E6" i="1"/>
  <c r="F6" i="1"/>
  <c r="G6" i="1"/>
  <c r="H6" i="1"/>
  <c r="I6" i="1"/>
  <c r="J6" i="1"/>
  <c r="K6" i="1"/>
  <c r="D6" i="1"/>
  <c r="R8" i="1" l="1"/>
  <c r="R7" i="1"/>
  <c r="R6" i="1"/>
  <c r="L6" i="1"/>
  <c r="T6" i="1" s="1"/>
  <c r="R9" i="1"/>
  <c r="R10" i="1"/>
  <c r="D18" i="1"/>
  <c r="E18" i="1"/>
  <c r="F18" i="1"/>
  <c r="P18" i="1" l="1"/>
  <c r="O18" i="1"/>
  <c r="N18" i="1"/>
  <c r="K18" i="1"/>
  <c r="J18" i="1"/>
  <c r="I18" i="1"/>
  <c r="H18" i="1"/>
  <c r="G18" i="1"/>
  <c r="R18" i="1" l="1"/>
  <c r="L9" i="1"/>
  <c r="L7" i="1"/>
  <c r="T7" i="1" s="1"/>
  <c r="L8" i="1"/>
  <c r="K11" i="1"/>
  <c r="D11" i="1"/>
  <c r="J11" i="1"/>
  <c r="L17" i="1"/>
  <c r="L16" i="1"/>
  <c r="L15" i="1"/>
  <c r="L14" i="1"/>
  <c r="V14" i="1" s="1"/>
  <c r="L13" i="1"/>
  <c r="V13" i="1" s="1"/>
  <c r="E11" i="1" l="1"/>
  <c r="F11" i="1"/>
  <c r="G11" i="1"/>
  <c r="H11" i="1"/>
  <c r="P11" i="1"/>
  <c r="I11" i="1"/>
  <c r="O11" i="1"/>
  <c r="N11" i="1"/>
  <c r="L18" i="1"/>
  <c r="M18" i="1" l="1"/>
  <c r="R11" i="1"/>
  <c r="L10" i="1" l="1"/>
  <c r="L11"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Gustafsson</author>
    <author>Åsa Karlsson</author>
  </authors>
  <commentList>
    <comment ref="D4" authorId="0" shapeId="0" xr:uid="{00000000-0006-0000-0000-000001000000}">
      <text>
        <r>
          <rPr>
            <sz val="9"/>
            <color indexed="81"/>
            <rFont val="Tahoma"/>
            <family val="2"/>
          </rPr>
          <t xml:space="preserve">Stödberättigande kostnader ska anges per projektpart. Redovisa beräkningsgrunder i kommentarsfältet ”Specifikation för kostnader”.
Kostnaderna fördelas på de olika kostnadsslagen (lön, resor, utrustning, material m.m.).
För att en kostnad ska vara stödberättigande gäller dessa allmänna krav: 
• Kostnaden ska vara skälig. 
• Kostnaden ska ha uppkommit för genomförandet av projektet. 
• Kostnaden ska vara faktisk och reviderbar, vilket innebär att den ska kunna återfinnas i stödmottagarens bokföring. En stödmottagare kan till exempel inte få stöd för arbete som utförs utan lön. Kostnaden får inte heller vara uppskattad. 
• Kostnaden ska bäras av stödmottagaren, vilket innebär att en stödmottagare bara får ta upp sina egna bokförda kostnader. 
• Kostnaden ska vara fastställd i enlighet med god redovisningssed. 
• Kostnaden ska ha uppkommit i projektet och under den projekttid som framgår av beslutet. Kostnader som uppkommit före eller efter den i beslutet angivna projekttiden är inte stödberättigande. 
</t>
        </r>
      </text>
    </comment>
    <comment ref="M4" authorId="1" shapeId="0" xr:uid="{6B6ABD0C-64CF-42E7-87F8-6857523CBFAF}">
      <text>
        <r>
          <rPr>
            <sz val="9"/>
            <color indexed="81"/>
            <rFont val="Tahoma"/>
            <family val="2"/>
          </rPr>
          <t xml:space="preserve">Stödnivå är lika med summan av den sökta finanseringen från Energimyndigheten och annan offentlig finansiering dividerat med projektpartens totala kostnad.
</t>
        </r>
      </text>
    </comment>
    <comment ref="D5" authorId="0" shapeId="0" xr:uid="{00000000-0006-0000-0000-000002000000}">
      <text>
        <r>
          <rPr>
            <sz val="9"/>
            <color indexed="81"/>
            <rFont val="Tahoma"/>
            <family val="2"/>
          </rPr>
          <t xml:space="preserve">Direkta kostnader för personal (bruttolön och lönebikostnad) ska redovisas som lönekostnader i den omfattning som dessa personer arbetar i projektet. Med lönebikostnader avses sociala avgifter enligt lag, obligatoriska pensionsavsättningar, obligatoriska försäkringar och avgifter samt semesterersättning. Lönekostnaden ska vara reviderbar. Tidsredovisning ska kunna visas upp på begäran av Energimyndigheten. 
• </t>
        </r>
        <r>
          <rPr>
            <b/>
            <sz val="9"/>
            <color indexed="81"/>
            <rFont val="Tahoma"/>
            <family val="2"/>
          </rPr>
          <t>Stödmottagare som är universitet och högskolor</t>
        </r>
        <r>
          <rPr>
            <sz val="9"/>
            <color indexed="81"/>
            <rFont val="Tahoma"/>
            <family val="2"/>
          </rPr>
          <t xml:space="preserve"> kan få stöd för direkta lönekostnader enligt den fullkostnadsprincip som de tillämpar. 
• För </t>
        </r>
        <r>
          <rPr>
            <b/>
            <sz val="9"/>
            <color indexed="81"/>
            <rFont val="Tahoma"/>
            <family val="2"/>
          </rPr>
          <t>övriga stödmottagare</t>
        </r>
        <r>
          <rPr>
            <sz val="9"/>
            <color indexed="81"/>
            <rFont val="Tahoma"/>
            <family val="2"/>
          </rPr>
          <t xml:space="preserve"> (som inte är universitet eller högskolor) gäller att de totala stödberättigande lönekostnaderna kan uppgå till en genomsnittlig kostnad om maximalt 800 kr/timme. Kostnaden ska i enlighet med de allmänna kraven i 3.1 vara faktisk, vilket innebär att kostnaden inte får vara en schablon. Det innebär att om de faktiska lönekostnaderna är högre än 800 kr/timme, är högst 800 kr/timme stödberättigande. Omvänt gäller att om de faktiska kostnaderna understiger 800 kr/timme, ska de lägre, faktiska kostnaderna tas upp. Genomsnittlig kostnad betyder att om en stödmottagare har flera personer med olika lönenivåer som arbetar i projektet, får den genomsnittliga lönekostnaden uppgå till högst 800 kr/timme för att vara stödberättigande. Beräkningen ska göras utifrån de totala faktiska lönekostnaderna delat med totalt antal timmar nedlagda i projektet. Om resultatet vid beräkningen överstiger 800 kr/timme, ska lönekostnaderna minskas vid redovisning till Energimyndigheten. </t>
        </r>
      </text>
    </comment>
    <comment ref="E5" authorId="0" shapeId="0" xr:uid="{00000000-0006-0000-0000-000003000000}">
      <text>
        <r>
          <rPr>
            <sz val="9"/>
            <color indexed="81"/>
            <rFont val="Tahoma"/>
            <family val="2"/>
          </rPr>
          <t>Ersättning till personer som inte är anställda av en stödmottagare ska redovisas som köpta tjänster (konsultkostnader). Ersättning för köpta tjänster ska vara marknadsmässig. Projektpart får inom projektet inte vara underleverantör till annan projektpart.</t>
        </r>
      </text>
    </comment>
    <comment ref="F5" authorId="0" shapeId="0" xr:uid="{00000000-0006-0000-0000-000004000000}">
      <text>
        <r>
          <rPr>
            <sz val="9"/>
            <color indexed="81"/>
            <rFont val="Tahoma"/>
            <family val="2"/>
          </rPr>
          <t xml:space="preserve">Endast direkt relaterade kostnader för utrustning under projekttiden får ingå. Avskrivningsregler enligt god redovisningssed gäller och eventuellt restvärde ska räknas bort från stödgrundande kostnad.
Ange vad som avses med utrustning. Redogör för hur avskrivningskostnaderna som motsvarar projektets varaktighet har beräknats. Restvärdets storlek efter projektslut ska vara granskad av revisor och beräkningen av restvärdet ska vara utförd i enlighet med god redovisningssed. </t>
        </r>
      </text>
    </comment>
    <comment ref="G5" authorId="0" shapeId="0" xr:uid="{00000000-0006-0000-0000-000005000000}">
      <text>
        <r>
          <rPr>
            <sz val="9"/>
            <color indexed="81"/>
            <rFont val="Tahoma"/>
            <family val="2"/>
          </rPr>
          <t xml:space="preserve">Endast direkt relaterade kostnader för material får ingå. 
Ange vad som avses med material. Redogör för hur avskrivningskostnaderna som motsvarar projektets varaktighet har beräknats. Restvärdets storlek efter projektslut ska vara granskad av revisor och beräkningen av restvärdet ska vara utförd i enlighet med god redovisningssed. </t>
        </r>
      </text>
    </comment>
    <comment ref="H5" authorId="0" shapeId="0" xr:uid="{00000000-0006-0000-0000-000006000000}">
      <text>
        <r>
          <rPr>
            <sz val="9"/>
            <color indexed="81"/>
            <rFont val="Tahoma"/>
            <family val="2"/>
          </rPr>
          <t>Kostnader för laboratorieprov och dylikt beräknas enligt gällande interna prislistor eller kalkyleringsprinciper.</t>
        </r>
      </text>
    </comment>
    <comment ref="I5" authorId="0" shapeId="0" xr:uid="{00000000-0006-0000-0000-000007000000}">
      <text>
        <r>
          <rPr>
            <sz val="9"/>
            <color indexed="81"/>
            <rFont val="Tahoma"/>
            <family val="2"/>
          </rPr>
          <t>Avser kostnader för resor som är direkt kopplade till projektet.</t>
        </r>
      </text>
    </comment>
    <comment ref="J5" authorId="0" shapeId="0" xr:uid="{00000000-0006-0000-0000-000008000000}">
      <text>
        <r>
          <rPr>
            <sz val="9"/>
            <color indexed="81"/>
            <rFont val="Tahoma"/>
            <family val="2"/>
          </rPr>
          <t xml:space="preserve">Om kostnadsslagen inte överensstämmer med dina, skriv in beloppet på ”Övriga" och ange vad kostnaden avser i rutan "Specifikation för kostnader". </t>
        </r>
      </text>
    </comment>
    <comment ref="K5" authorId="0" shapeId="0" xr:uid="{00000000-0006-0000-0000-000009000000}">
      <text>
        <r>
          <rPr>
            <sz val="9"/>
            <color indexed="81"/>
            <rFont val="Tahoma"/>
            <family val="2"/>
          </rPr>
          <t xml:space="preserve">Indirekta kostnader (overhead-kostnader) är allmänna omkostnader som inte uppkommer som en omedelbar följd av projektet under projekttiden. Detta gäller t.ex. löner och arvoden till personal som inte arbetar specifikt med projektet (såsom personal som arbetar med ekonomi eller administration som inte är projektspecifik), kontorsmaterial och IT-system. 
• </t>
        </r>
        <r>
          <rPr>
            <b/>
            <sz val="9"/>
            <color indexed="81"/>
            <rFont val="Tahoma"/>
            <family val="2"/>
          </rPr>
          <t>Stödmottagare som är universitet och högskolor</t>
        </r>
        <r>
          <rPr>
            <sz val="9"/>
            <color indexed="81"/>
            <rFont val="Tahoma"/>
            <family val="2"/>
          </rPr>
          <t xml:space="preserve"> kan få stöd för indirekta kostnader enligt den fullkostnadsprincip som de tillämpar. 
• </t>
        </r>
        <r>
          <rPr>
            <b/>
            <sz val="9"/>
            <color indexed="81"/>
            <rFont val="Tahoma"/>
            <family val="2"/>
          </rPr>
          <t>Stödmottagare som inte bedriver ekonomisk verksamhet</t>
        </r>
        <r>
          <rPr>
            <sz val="9"/>
            <color indexed="81"/>
            <rFont val="Tahoma"/>
            <family val="2"/>
          </rPr>
          <t xml:space="preserve"> kan få stöd för indirekta kostnader med högst 30 % på sina stödberättigande direkta kostnader för personal (lön och lönebikostnader). Detta gäller också om en stödmottagare bedriver både ekonomisk och icke-ekonomisk verksamhet, förutsatt att projektet genomförs i den icke-ekonomiska verksamheten och att stödmottagaren tydligt särskiljer sin icke-ekonomiska verksamhet, dess kostnader och finansiering från sin ekonomiska verksamhet. 
• </t>
        </r>
        <r>
          <rPr>
            <b/>
            <sz val="9"/>
            <color indexed="81"/>
            <rFont val="Tahoma"/>
            <family val="2"/>
          </rPr>
          <t>Stödmottagare som är företag</t>
        </r>
        <r>
          <rPr>
            <sz val="9"/>
            <color indexed="81"/>
            <rFont val="Tahoma"/>
            <family val="2"/>
          </rPr>
          <t xml:space="preserve"> (stödmottagare som bedriver ekonomisk verksamhet) kan inte få stöd för indirekta kostnader. Detta gäller också om en stödmottagare bedriver både ekonomisk och icke-ekonomisk verksamhet, om projektet genomförs i den ekonomiska verksamheten. 
</t>
        </r>
      </text>
    </comment>
    <comment ref="N5" authorId="0" shapeId="0" xr:uid="{00000000-0006-0000-0000-00000A000000}">
      <text>
        <r>
          <rPr>
            <sz val="9"/>
            <color indexed="81"/>
            <rFont val="Tahoma"/>
            <family val="2"/>
          </rPr>
          <t>Partens egna finansiering av projektets kostnader.</t>
        </r>
        <r>
          <rPr>
            <b/>
            <sz val="9"/>
            <color indexed="81"/>
            <rFont val="Tahoma"/>
            <family val="2"/>
          </rPr>
          <t xml:space="preserve">
</t>
        </r>
        <r>
          <rPr>
            <sz val="9"/>
            <color indexed="81"/>
            <rFont val="Tahoma"/>
            <family val="2"/>
          </rPr>
          <t xml:space="preserve">
</t>
        </r>
      </text>
    </comment>
    <comment ref="O5" authorId="0" shapeId="0" xr:uid="{00000000-0006-0000-0000-00000B000000}">
      <text>
        <r>
          <rPr>
            <sz val="9"/>
            <color indexed="81"/>
            <rFont val="Tahoma"/>
            <family val="2"/>
          </rPr>
          <t>Energimyndighetens stöd till parterna i projektet.</t>
        </r>
      </text>
    </comment>
    <comment ref="P5" authorId="0" shapeId="0" xr:uid="{00000000-0006-0000-0000-00000C000000}">
      <text>
        <r>
          <rPr>
            <sz val="9"/>
            <color indexed="81"/>
            <rFont val="Tahoma"/>
            <family val="2"/>
          </rPr>
          <t>Stöd från annan offentlig aktör än Energimyndigheten.</t>
        </r>
      </text>
    </comment>
    <comment ref="Q5" authorId="0" shapeId="0" xr:uid="{D8472E36-4E39-4B9C-A445-985DB518384B}">
      <text>
        <r>
          <rPr>
            <sz val="9"/>
            <color indexed="81"/>
            <rFont val="Tahoma"/>
            <family val="2"/>
          </rPr>
          <t>Finansiering från annan privat aktör än projektparten, till exempel företag som inte deltar i projektet men bidrar med kontanta medel.</t>
        </r>
      </text>
    </comment>
    <comment ref="B12" authorId="0" shapeId="0" xr:uid="{00000000-0006-0000-0000-00000E000000}">
      <text>
        <r>
          <rPr>
            <sz val="9"/>
            <color indexed="81"/>
            <rFont val="Tahoma"/>
            <family val="2"/>
          </rPr>
          <t>Projektpart är den eller de organisationer som deltar i utformningen av projektet, bidrar till genomförandet och delar på risken och resultatet i samband därmed. En projektpart kan finansiera del av projektet, söka stöd från Energimyndigheten eller både och.</t>
        </r>
      </text>
    </comment>
  </commentList>
</comments>
</file>

<file path=xl/sharedStrings.xml><?xml version="1.0" encoding="utf-8"?>
<sst xmlns="http://schemas.openxmlformats.org/spreadsheetml/2006/main" count="32" uniqueCount="21">
  <si>
    <t>År</t>
  </si>
  <si>
    <t>Köpta tjänser</t>
  </si>
  <si>
    <t>Utrustning</t>
  </si>
  <si>
    <t>Material</t>
  </si>
  <si>
    <t>Resor</t>
  </si>
  <si>
    <t>Summa</t>
  </si>
  <si>
    <t>Egen</t>
  </si>
  <si>
    <t>Annan offentlig</t>
  </si>
  <si>
    <t xml:space="preserve"> Annan privat</t>
  </si>
  <si>
    <t>Summa av parternas kostnader</t>
  </si>
  <si>
    <t>Lön</t>
  </si>
  <si>
    <t>Övriga</t>
  </si>
  <si>
    <t>Stödberättigande kostnader (SEK)</t>
  </si>
  <si>
    <t>Specifikation för kostnader</t>
  </si>
  <si>
    <t>Indirekta</t>
  </si>
  <si>
    <t>Stödnivå (%)</t>
  </si>
  <si>
    <t>Finansiering (SEK)</t>
  </si>
  <si>
    <t>Energi-myndigheten</t>
  </si>
  <si>
    <t>Projektpart</t>
  </si>
  <si>
    <t>Laborato-rium</t>
  </si>
  <si>
    <r>
      <t xml:space="preserve">PROJEKTBUDGET </t>
    </r>
    <r>
      <rPr>
        <sz val="12"/>
        <rFont val="Arial"/>
        <family val="2"/>
      </rPr>
      <t>(skuggade, gröna fält är redigerbara)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</si>
</sst>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b/>
      <sz val="8"/>
      <name val="Arial"/>
      <family val="2"/>
    </font>
    <font>
      <sz val="8"/>
      <name val="Arial"/>
      <family val="2"/>
    </font>
    <font>
      <b/>
      <sz val="10"/>
      <name val="Arial"/>
      <family val="2"/>
    </font>
    <font>
      <b/>
      <sz val="9"/>
      <color indexed="81"/>
      <name val="Tahoma"/>
      <family val="2"/>
    </font>
    <font>
      <sz val="9"/>
      <color indexed="81"/>
      <name val="Tahoma"/>
      <family val="2"/>
    </font>
    <font>
      <sz val="11"/>
      <color rgb="FFFF0000"/>
      <name val="Calibri Light"/>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2" fillId="2" borderId="0" xfId="0" applyFont="1" applyFill="1" applyBorder="1" applyProtection="1"/>
    <xf numFmtId="0" fontId="0" fillId="2" borderId="0" xfId="0" applyFill="1" applyBorder="1" applyProtection="1"/>
    <xf numFmtId="0" fontId="4" fillId="2" borderId="0" xfId="0" applyFont="1" applyFill="1" applyBorder="1" applyAlignment="1" applyProtection="1">
      <alignment horizontal="right"/>
    </xf>
    <xf numFmtId="0" fontId="5" fillId="2" borderId="0" xfId="0" applyFont="1" applyFill="1" applyBorder="1" applyProtection="1"/>
    <xf numFmtId="0" fontId="6" fillId="2" borderId="0" xfId="0" applyFont="1" applyFill="1" applyBorder="1" applyProtection="1"/>
    <xf numFmtId="0" fontId="6" fillId="2" borderId="0" xfId="0" applyFont="1" applyFill="1" applyBorder="1" applyAlignment="1" applyProtection="1">
      <alignment horizontal="right"/>
    </xf>
    <xf numFmtId="0" fontId="6" fillId="2" borderId="0" xfId="0" applyFont="1" applyFill="1" applyBorder="1" applyAlignment="1" applyProtection="1">
      <alignment wrapText="1"/>
    </xf>
    <xf numFmtId="0" fontId="6" fillId="0" borderId="0" xfId="0" applyFont="1" applyBorder="1" applyProtection="1"/>
    <xf numFmtId="0" fontId="6" fillId="2" borderId="2" xfId="0" applyFont="1" applyFill="1" applyBorder="1" applyAlignment="1" applyProtection="1">
      <alignment horizontal="center" vertical="center" wrapText="1"/>
    </xf>
    <xf numFmtId="0" fontId="6" fillId="2" borderId="0" xfId="0" applyFont="1" applyFill="1" applyBorder="1" applyAlignment="1" applyProtection="1">
      <alignment vertical="center"/>
    </xf>
    <xf numFmtId="3" fontId="6" fillId="2" borderId="2" xfId="0" applyNumberFormat="1" applyFont="1" applyFill="1" applyBorder="1" applyAlignment="1" applyProtection="1">
      <alignment horizontal="right" vertical="center"/>
    </xf>
    <xf numFmtId="0" fontId="5" fillId="2" borderId="1" xfId="0" applyFont="1" applyFill="1" applyBorder="1" applyAlignment="1" applyProtection="1">
      <alignment horizontal="center" vertical="center"/>
    </xf>
    <xf numFmtId="3" fontId="6" fillId="2" borderId="3" xfId="0" applyNumberFormat="1" applyFont="1" applyFill="1" applyBorder="1" applyAlignment="1" applyProtection="1">
      <alignment horizontal="right" vertical="center"/>
    </xf>
    <xf numFmtId="0" fontId="4" fillId="2" borderId="0" xfId="0" applyFont="1" applyFill="1" applyBorder="1" applyAlignment="1" applyProtection="1">
      <alignment vertical="top" wrapText="1"/>
    </xf>
    <xf numFmtId="3" fontId="6" fillId="4" borderId="2" xfId="0" applyNumberFormat="1" applyFont="1" applyFill="1" applyBorder="1" applyAlignment="1" applyProtection="1">
      <alignment horizontal="right" vertical="center"/>
      <protection locked="0"/>
    </xf>
    <xf numFmtId="3" fontId="6" fillId="2" borderId="8" xfId="0"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3" fontId="6" fillId="4" borderId="2"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wrapText="1"/>
    </xf>
    <xf numFmtId="0" fontId="7" fillId="2" borderId="10" xfId="0" applyFont="1" applyFill="1" applyBorder="1" applyProtection="1"/>
    <xf numFmtId="0" fontId="7" fillId="2" borderId="11" xfId="0" applyFont="1" applyFill="1" applyBorder="1" applyProtection="1"/>
    <xf numFmtId="0" fontId="0" fillId="2" borderId="11" xfId="0" applyFill="1" applyBorder="1" applyProtection="1"/>
    <xf numFmtId="0" fontId="0" fillId="2" borderId="12" xfId="0" applyFill="1" applyBorder="1" applyProtection="1"/>
    <xf numFmtId="0" fontId="6" fillId="2" borderId="3"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7" fillId="2" borderId="0" xfId="0" applyFont="1" applyFill="1" applyBorder="1" applyAlignment="1" applyProtection="1">
      <alignment vertical="top" wrapText="1"/>
    </xf>
    <xf numFmtId="0" fontId="0" fillId="0" borderId="0" xfId="0" applyBorder="1"/>
    <xf numFmtId="3" fontId="6" fillId="2" borderId="4" xfId="0" applyNumberFormat="1" applyFont="1" applyFill="1" applyBorder="1" applyAlignment="1" applyProtection="1">
      <alignment horizontal="right" vertical="center"/>
    </xf>
    <xf numFmtId="3" fontId="6" fillId="2" borderId="15" xfId="0" applyNumberFormat="1" applyFont="1" applyFill="1" applyBorder="1" applyAlignment="1" applyProtection="1">
      <alignment horizontal="right" vertical="center"/>
    </xf>
    <xf numFmtId="3" fontId="6" fillId="2" borderId="13" xfId="0" applyNumberFormat="1" applyFont="1" applyFill="1" applyBorder="1" applyAlignment="1" applyProtection="1">
      <alignment horizontal="right" vertical="center"/>
    </xf>
    <xf numFmtId="3" fontId="6" fillId="2" borderId="16" xfId="0" applyNumberFormat="1" applyFont="1" applyFill="1" applyBorder="1" applyAlignment="1" applyProtection="1">
      <alignment horizontal="right" vertical="center"/>
    </xf>
    <xf numFmtId="3" fontId="6" fillId="2" borderId="17" xfId="0" applyNumberFormat="1" applyFont="1" applyFill="1" applyBorder="1" applyAlignment="1" applyProtection="1">
      <alignment horizontal="right" vertical="center"/>
    </xf>
    <xf numFmtId="3" fontId="6" fillId="2" borderId="18" xfId="0" applyNumberFormat="1" applyFont="1" applyFill="1" applyBorder="1" applyAlignment="1" applyProtection="1">
      <alignment horizontal="right" vertical="center"/>
    </xf>
    <xf numFmtId="3" fontId="6" fillId="2" borderId="19" xfId="0" applyNumberFormat="1" applyFont="1" applyFill="1" applyBorder="1" applyAlignment="1" applyProtection="1">
      <alignment horizontal="right" vertical="center"/>
    </xf>
    <xf numFmtId="0" fontId="0" fillId="2" borderId="20" xfId="0" applyFill="1" applyBorder="1" applyProtection="1"/>
    <xf numFmtId="9" fontId="6" fillId="0" borderId="21" xfId="1" applyFont="1" applyFill="1" applyBorder="1" applyAlignment="1" applyProtection="1">
      <alignment horizontal="right" vertical="center"/>
    </xf>
    <xf numFmtId="9" fontId="6" fillId="0" borderId="23" xfId="1" applyFont="1" applyFill="1" applyBorder="1" applyAlignment="1" applyProtection="1">
      <alignment horizontal="right" vertical="center"/>
    </xf>
    <xf numFmtId="3" fontId="6" fillId="0" borderId="22" xfId="0" applyNumberFormat="1" applyFont="1" applyFill="1" applyBorder="1" applyAlignment="1" applyProtection="1">
      <alignment horizontal="right" vertical="center"/>
    </xf>
    <xf numFmtId="3" fontId="6" fillId="2" borderId="1" xfId="0" applyNumberFormat="1" applyFont="1" applyFill="1" applyBorder="1" applyAlignment="1" applyProtection="1">
      <alignment horizontal="right" vertical="center"/>
    </xf>
    <xf numFmtId="3" fontId="6" fillId="2" borderId="24" xfId="0" applyNumberFormat="1" applyFont="1" applyFill="1" applyBorder="1" applyAlignment="1" applyProtection="1">
      <alignment horizontal="right" vertical="center"/>
    </xf>
    <xf numFmtId="3" fontId="6" fillId="4" borderId="25" xfId="0" applyNumberFormat="1" applyFont="1" applyFill="1" applyBorder="1" applyAlignment="1" applyProtection="1">
      <alignment horizontal="right" vertical="center"/>
      <protection locked="0"/>
    </xf>
    <xf numFmtId="3" fontId="6" fillId="0" borderId="23" xfId="0" applyNumberFormat="1" applyFont="1" applyFill="1" applyBorder="1" applyAlignment="1" applyProtection="1">
      <alignment horizontal="right" vertical="center"/>
    </xf>
    <xf numFmtId="9" fontId="6" fillId="0" borderId="28" xfId="1" applyFont="1" applyFill="1" applyBorder="1" applyAlignment="1" applyProtection="1">
      <alignment horizontal="right" vertical="center"/>
    </xf>
    <xf numFmtId="0" fontId="10" fillId="0" borderId="0" xfId="0" applyFont="1"/>
    <xf numFmtId="3" fontId="6" fillId="2" borderId="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0" fontId="5" fillId="2" borderId="29" xfId="0" applyFont="1" applyFill="1" applyBorder="1" applyAlignment="1" applyProtection="1">
      <alignment horizontal="center" vertical="center"/>
    </xf>
    <xf numFmtId="3" fontId="6" fillId="2" borderId="0" xfId="0" applyNumberFormat="1" applyFont="1" applyFill="1" applyBorder="1" applyAlignment="1" applyProtection="1">
      <alignment horizontal="right"/>
    </xf>
    <xf numFmtId="0" fontId="6" fillId="5" borderId="7" xfId="0" applyFont="1" applyFill="1" applyBorder="1" applyAlignment="1" applyProtection="1">
      <alignment horizontal="center" vertical="center"/>
      <protection locked="0"/>
    </xf>
    <xf numFmtId="3" fontId="6" fillId="4" borderId="7" xfId="0" applyNumberFormat="1" applyFont="1" applyFill="1" applyBorder="1" applyAlignment="1" applyProtection="1">
      <alignment horizontal="right" vertical="center"/>
      <protection locked="0"/>
    </xf>
    <xf numFmtId="3" fontId="6" fillId="2" borderId="5" xfId="0" applyNumberFormat="1" applyFont="1" applyFill="1" applyBorder="1" applyAlignment="1" applyProtection="1">
      <alignment horizontal="right" vertical="center"/>
    </xf>
    <xf numFmtId="0" fontId="5" fillId="2" borderId="4" xfId="0" applyFont="1" applyFill="1" applyBorder="1" applyAlignment="1" applyProtection="1">
      <alignment horizontal="center" vertical="center"/>
    </xf>
    <xf numFmtId="3" fontId="6" fillId="2" borderId="4" xfId="0" applyNumberFormat="1" applyFont="1" applyFill="1" applyBorder="1" applyAlignment="1" applyProtection="1">
      <alignment horizontal="right"/>
    </xf>
    <xf numFmtId="3" fontId="6" fillId="2" borderId="31" xfId="0" applyNumberFormat="1" applyFont="1" applyFill="1" applyBorder="1" applyAlignment="1" applyProtection="1">
      <alignment horizontal="right" vertical="center"/>
    </xf>
    <xf numFmtId="3" fontId="6" fillId="2" borderId="32" xfId="0" applyNumberFormat="1" applyFont="1" applyFill="1" applyBorder="1" applyAlignment="1" applyProtection="1">
      <alignment horizontal="right" vertical="center"/>
    </xf>
    <xf numFmtId="3" fontId="6" fillId="4" borderId="33" xfId="0" applyNumberFormat="1" applyFont="1" applyFill="1" applyBorder="1" applyAlignment="1" applyProtection="1">
      <alignment horizontal="right" vertical="center"/>
      <protection locked="0"/>
    </xf>
    <xf numFmtId="3" fontId="6" fillId="2" borderId="26" xfId="0" applyNumberFormat="1" applyFont="1" applyFill="1" applyBorder="1" applyAlignment="1" applyProtection="1">
      <alignment horizontal="right" vertical="center"/>
    </xf>
    <xf numFmtId="9" fontId="6" fillId="0" borderId="27" xfId="1" applyFont="1" applyFill="1" applyBorder="1" applyAlignment="1" applyProtection="1">
      <alignment horizontal="right" vertical="center"/>
    </xf>
    <xf numFmtId="0" fontId="4" fillId="4" borderId="6" xfId="0" applyFont="1" applyFill="1" applyBorder="1" applyAlignment="1" applyProtection="1">
      <alignment vertical="top" wrapText="1"/>
      <protection locked="0"/>
    </xf>
    <xf numFmtId="0" fontId="4" fillId="4" borderId="3" xfId="0" applyFont="1" applyFill="1" applyBorder="1" applyAlignment="1" applyProtection="1">
      <alignment vertical="top" wrapText="1"/>
      <protection locked="0"/>
    </xf>
    <xf numFmtId="0" fontId="4" fillId="4" borderId="30" xfId="0" applyFont="1" applyFill="1" applyBorder="1" applyAlignment="1" applyProtection="1">
      <alignment vertical="top" wrapText="1"/>
      <protection locked="0"/>
    </xf>
    <xf numFmtId="0" fontId="7" fillId="2" borderId="6" xfId="0" applyFont="1" applyFill="1" applyBorder="1" applyAlignment="1" applyProtection="1">
      <alignment horizontal="left"/>
    </xf>
    <xf numFmtId="0" fontId="7" fillId="2" borderId="7" xfId="0" applyFont="1" applyFill="1" applyBorder="1" applyAlignment="1" applyProtection="1">
      <alignment horizontal="left"/>
    </xf>
    <xf numFmtId="0" fontId="7" fillId="2" borderId="5" xfId="0" applyFont="1" applyFill="1" applyBorder="1" applyAlignment="1" applyProtection="1">
      <alignment horizontal="left"/>
    </xf>
    <xf numFmtId="0" fontId="7" fillId="2" borderId="0" xfId="0" applyFont="1" applyFill="1" applyBorder="1" applyAlignment="1" applyProtection="1">
      <alignment vertical="top" wrapText="1"/>
    </xf>
    <xf numFmtId="0" fontId="6" fillId="4" borderId="13" xfId="0" applyFont="1" applyFill="1" applyBorder="1" applyAlignment="1" applyProtection="1">
      <alignment vertical="top" wrapText="1"/>
      <protection locked="0"/>
    </xf>
    <xf numFmtId="0" fontId="6" fillId="4" borderId="14" xfId="0" applyFont="1" applyFill="1" applyBorder="1" applyAlignment="1" applyProtection="1">
      <alignment vertical="top" wrapText="1"/>
      <protection locked="0"/>
    </xf>
    <xf numFmtId="0" fontId="6" fillId="4" borderId="9" xfId="0" applyFont="1" applyFill="1" applyBorder="1" applyAlignment="1" applyProtection="1">
      <alignment vertical="top" wrapText="1"/>
      <protection locked="0"/>
    </xf>
    <xf numFmtId="0" fontId="7" fillId="0" borderId="27" xfId="0" applyFont="1" applyFill="1" applyBorder="1" applyAlignment="1" applyProtection="1">
      <alignment horizontal="center" wrapText="1"/>
    </xf>
    <xf numFmtId="0" fontId="7" fillId="0" borderId="22" xfId="0" applyFont="1" applyFill="1" applyBorder="1" applyAlignment="1" applyProtection="1">
      <alignment horizontal="center" wrapText="1"/>
    </xf>
  </cellXfs>
  <cellStyles count="2">
    <cellStyle name="Normal" xfId="0" builtinId="0"/>
    <cellStyle name="Procent" xfId="1" builtinId="5"/>
  </cellStyles>
  <dxfs count="3">
    <dxf>
      <font>
        <strike val="0"/>
        <color theme="0" tint="-4.9989318521683403E-2"/>
      </font>
    </dxf>
    <dxf>
      <font>
        <strike val="0"/>
        <color theme="0" tint="-4.9989318521683403E-2"/>
      </font>
    </dxf>
    <dxf>
      <font>
        <strike val="0"/>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2</xdr:col>
      <xdr:colOff>238009</xdr:colOff>
      <xdr:row>0</xdr:row>
      <xdr:rowOff>654050</xdr:rowOff>
    </xdr:to>
    <xdr:sp macro="" textlink="">
      <xdr:nvSpPr>
        <xdr:cNvPr id="2" name="LogoFirstPage" descr="Statens energimyndighets logo">
          <a:extLst>
            <a:ext uri="{FF2B5EF4-FFF2-40B4-BE49-F238E27FC236}">
              <a16:creationId xmlns:a16="http://schemas.microsoft.com/office/drawing/2014/main" id="{98C52B9E-E9C7-4711-A9DE-15FA9728F953}"/>
            </a:ext>
          </a:extLst>
        </xdr:cNvPr>
        <xdr:cNvSpPr/>
      </xdr:nvSpPr>
      <xdr:spPr>
        <a:xfrm>
          <a:off x="180975" y="114300"/>
          <a:ext cx="2519680" cy="539750"/>
        </a:xfrm>
        <a:prstGeom prst="rect">
          <a:avLst/>
        </a:prstGeom>
        <a:blipFill>
          <a:blip xmlns:r="http://schemas.openxmlformats.org/officeDocument/2006/relationships" r:embed="rId1"/>
          <a:stretch>
            <a:fillRect/>
          </a:stretch>
        </a:blip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sv-SE"/>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6"/>
  <sheetViews>
    <sheetView showGridLines="0" tabSelected="1" zoomScale="90" zoomScaleNormal="90" workbookViewId="0">
      <selection activeCell="B13" sqref="B13:B18"/>
    </sheetView>
  </sheetViews>
  <sheetFormatPr defaultRowHeight="14.5" x14ac:dyDescent="0.35"/>
  <cols>
    <col min="1" max="1" width="2.7265625" customWidth="1"/>
    <col min="2" max="2" width="32.54296875" customWidth="1"/>
    <col min="4" max="4" width="8.7265625" customWidth="1"/>
    <col min="8" max="8" width="8.7265625" customWidth="1"/>
    <col min="15" max="15" width="9.36328125" customWidth="1"/>
    <col min="19" max="19" width="1.90625" customWidth="1"/>
    <col min="20" max="20" width="32.54296875" customWidth="1"/>
    <col min="21" max="21" width="1.7265625" customWidth="1"/>
    <col min="22" max="22" width="11.453125" bestFit="1" customWidth="1"/>
  </cols>
  <sheetData>
    <row r="1" spans="1:22" ht="84.75" customHeight="1" x14ac:dyDescent="0.35"/>
    <row r="2" spans="1:22" ht="15.5" x14ac:dyDescent="0.35">
      <c r="B2" s="1" t="s">
        <v>20</v>
      </c>
      <c r="C2" s="2"/>
      <c r="D2" s="2"/>
      <c r="E2" s="2"/>
      <c r="F2" s="2"/>
      <c r="G2" s="2"/>
      <c r="H2" s="2"/>
      <c r="I2" s="2"/>
      <c r="J2" s="2"/>
      <c r="K2" s="2"/>
      <c r="L2" s="2"/>
      <c r="M2" s="2"/>
      <c r="N2" s="2"/>
      <c r="O2" s="2"/>
      <c r="P2" s="2"/>
      <c r="Q2" s="2"/>
      <c r="R2" s="3"/>
    </row>
    <row r="3" spans="1:22" ht="15" thickBot="1" x14ac:dyDescent="0.4">
      <c r="A3" s="4"/>
      <c r="B3" s="5"/>
      <c r="C3" s="5"/>
      <c r="D3" s="5"/>
      <c r="E3" s="5"/>
      <c r="F3" s="5"/>
      <c r="G3" s="5"/>
      <c r="H3" s="5"/>
      <c r="I3" s="5"/>
      <c r="J3" s="5"/>
      <c r="K3" s="5"/>
      <c r="L3" s="5"/>
      <c r="M3" s="5"/>
      <c r="N3" s="5"/>
      <c r="O3" s="5"/>
      <c r="P3" s="5"/>
      <c r="Q3" s="5"/>
      <c r="R3" s="6"/>
    </row>
    <row r="4" spans="1:22" x14ac:dyDescent="0.35">
      <c r="A4" s="2"/>
      <c r="B4" s="2"/>
      <c r="C4" s="2"/>
      <c r="D4" s="21" t="s">
        <v>12</v>
      </c>
      <c r="E4" s="22"/>
      <c r="F4" s="23"/>
      <c r="G4" s="23"/>
      <c r="H4" s="23"/>
      <c r="I4" s="23"/>
      <c r="J4" s="23"/>
      <c r="K4" s="38"/>
      <c r="L4" s="24"/>
      <c r="M4" s="72" t="s">
        <v>15</v>
      </c>
      <c r="N4" s="65" t="s">
        <v>16</v>
      </c>
      <c r="O4" s="66"/>
      <c r="P4" s="66"/>
      <c r="Q4" s="66"/>
      <c r="R4" s="67"/>
    </row>
    <row r="5" spans="1:22" ht="20" x14ac:dyDescent="0.35">
      <c r="A5" s="7"/>
      <c r="B5" s="8"/>
      <c r="C5" s="20" t="s">
        <v>0</v>
      </c>
      <c r="D5" s="25" t="s">
        <v>10</v>
      </c>
      <c r="E5" s="9" t="s">
        <v>1</v>
      </c>
      <c r="F5" s="17" t="s">
        <v>2</v>
      </c>
      <c r="G5" s="9" t="s">
        <v>3</v>
      </c>
      <c r="H5" s="17" t="s">
        <v>19</v>
      </c>
      <c r="I5" s="17" t="s">
        <v>4</v>
      </c>
      <c r="J5" s="17" t="s">
        <v>11</v>
      </c>
      <c r="K5" s="18" t="s">
        <v>14</v>
      </c>
      <c r="L5" s="26" t="s">
        <v>5</v>
      </c>
      <c r="M5" s="73"/>
      <c r="N5" s="25" t="s">
        <v>6</v>
      </c>
      <c r="O5" s="9" t="s">
        <v>17</v>
      </c>
      <c r="P5" s="9" t="s">
        <v>7</v>
      </c>
      <c r="Q5" s="9" t="s">
        <v>8</v>
      </c>
      <c r="R5" s="26" t="s">
        <v>5</v>
      </c>
    </row>
    <row r="6" spans="1:22" x14ac:dyDescent="0.35">
      <c r="A6" s="10"/>
      <c r="B6" s="68" t="s">
        <v>9</v>
      </c>
      <c r="C6" s="27">
        <v>2020</v>
      </c>
      <c r="D6" s="13">
        <f>D13+D19+D25+D31+D37+D43+D49+D55+D61</f>
        <v>0</v>
      </c>
      <c r="E6" s="11">
        <f t="shared" ref="E6:K6" si="0">E13+E19+E25+E31+E37+E43+E49+E55+E61</f>
        <v>0</v>
      </c>
      <c r="F6" s="11">
        <f t="shared" si="0"/>
        <v>0</v>
      </c>
      <c r="G6" s="11">
        <f t="shared" si="0"/>
        <v>0</v>
      </c>
      <c r="H6" s="11">
        <f t="shared" si="0"/>
        <v>0</v>
      </c>
      <c r="I6" s="11">
        <f t="shared" si="0"/>
        <v>0</v>
      </c>
      <c r="J6" s="11">
        <f t="shared" si="0"/>
        <v>0</v>
      </c>
      <c r="K6" s="11">
        <f t="shared" si="0"/>
        <v>0</v>
      </c>
      <c r="L6" s="16">
        <f>SUM(D6:K6)</f>
        <v>0</v>
      </c>
      <c r="M6" s="39"/>
      <c r="N6" s="13">
        <f>N13+N19+N25+N31+N37+N43+N49+N55+N61</f>
        <v>0</v>
      </c>
      <c r="O6" s="11">
        <f t="shared" ref="O6:P6" si="1">O13+O19+O25+O31+O37+O43+O49+O55+O61</f>
        <v>0</v>
      </c>
      <c r="P6" s="11">
        <f t="shared" si="1"/>
        <v>0</v>
      </c>
      <c r="Q6" s="11">
        <f>Q13+Q19+Q25+Q31+Q37+Q43+Q49+Q55+Q61</f>
        <v>0</v>
      </c>
      <c r="R6" s="16">
        <f>SUM(N6:Q6)</f>
        <v>0</v>
      </c>
      <c r="T6" s="47" t="str">
        <f>IF(L6=R6,"","Summan av kostnaderna måste vara lika med summan av finansieringen")</f>
        <v/>
      </c>
    </row>
    <row r="7" spans="1:22" x14ac:dyDescent="0.35">
      <c r="A7" s="10"/>
      <c r="B7" s="68"/>
      <c r="C7" s="27">
        <v>2021</v>
      </c>
      <c r="D7" s="13">
        <f t="shared" ref="D7:K7" si="2">D14+D20+D26+D32+D38+D44+D50+D56+D62</f>
        <v>0</v>
      </c>
      <c r="E7" s="11">
        <f t="shared" si="2"/>
        <v>0</v>
      </c>
      <c r="F7" s="11">
        <f t="shared" si="2"/>
        <v>0</v>
      </c>
      <c r="G7" s="11">
        <f t="shared" si="2"/>
        <v>0</v>
      </c>
      <c r="H7" s="11">
        <f t="shared" si="2"/>
        <v>0</v>
      </c>
      <c r="I7" s="11">
        <f t="shared" si="2"/>
        <v>0</v>
      </c>
      <c r="J7" s="11">
        <f t="shared" si="2"/>
        <v>0</v>
      </c>
      <c r="K7" s="11">
        <f t="shared" si="2"/>
        <v>0</v>
      </c>
      <c r="L7" s="16">
        <f>SUM(D7:K7)</f>
        <v>0</v>
      </c>
      <c r="M7" s="40"/>
      <c r="N7" s="13">
        <f t="shared" ref="N7:P7" si="3">N14+N20+N26+N32+N38+N44+N50+N56+N62</f>
        <v>0</v>
      </c>
      <c r="O7" s="11">
        <f t="shared" si="3"/>
        <v>0</v>
      </c>
      <c r="P7" s="11">
        <f t="shared" si="3"/>
        <v>0</v>
      </c>
      <c r="Q7" s="11">
        <f>Q14+Q20+Q26+Q32+Q38+Q44+Q50+Q56+Q62</f>
        <v>0</v>
      </c>
      <c r="R7" s="16">
        <f>SUM(N7:Q7)</f>
        <v>0</v>
      </c>
      <c r="T7" s="47" t="str">
        <f t="shared" ref="T7:T10" si="4">IF(L7=R7,"","Summan av kostnaderna måste vara lika med summan av finansieringen")</f>
        <v/>
      </c>
    </row>
    <row r="8" spans="1:22" x14ac:dyDescent="0.35">
      <c r="A8" s="10"/>
      <c r="B8" s="68"/>
      <c r="C8" s="27">
        <v>2022</v>
      </c>
      <c r="D8" s="13">
        <f t="shared" ref="D8:K8" si="5">D15+D21+D27+D33+D39+D45+D51+D57+D63</f>
        <v>0</v>
      </c>
      <c r="E8" s="11">
        <f t="shared" si="5"/>
        <v>0</v>
      </c>
      <c r="F8" s="11">
        <f t="shared" si="5"/>
        <v>0</v>
      </c>
      <c r="G8" s="11">
        <f t="shared" si="5"/>
        <v>0</v>
      </c>
      <c r="H8" s="11">
        <f t="shared" si="5"/>
        <v>0</v>
      </c>
      <c r="I8" s="11">
        <f t="shared" si="5"/>
        <v>0</v>
      </c>
      <c r="J8" s="11">
        <f t="shared" si="5"/>
        <v>0</v>
      </c>
      <c r="K8" s="11">
        <f t="shared" si="5"/>
        <v>0</v>
      </c>
      <c r="L8" s="16">
        <f>SUM(D8:K8)</f>
        <v>0</v>
      </c>
      <c r="M8" s="40"/>
      <c r="N8" s="13">
        <f t="shared" ref="N8:P8" si="6">N15+N21+N27+N33+N39+N45+N51+N57+N63</f>
        <v>0</v>
      </c>
      <c r="O8" s="11">
        <f t="shared" si="6"/>
        <v>0</v>
      </c>
      <c r="P8" s="11">
        <f t="shared" si="6"/>
        <v>0</v>
      </c>
      <c r="Q8" s="11">
        <f t="shared" ref="Q8" si="7">Q15+Q21+Q27+Q33+Q39+Q45+Q51+Q57+Q63</f>
        <v>0</v>
      </c>
      <c r="R8" s="16">
        <f t="shared" ref="R8:R9" si="8">SUM(N8:Q8)</f>
        <v>0</v>
      </c>
      <c r="T8" s="47" t="str">
        <f t="shared" si="4"/>
        <v/>
      </c>
    </row>
    <row r="9" spans="1:22" x14ac:dyDescent="0.35">
      <c r="A9" s="10"/>
      <c r="B9" s="68"/>
      <c r="C9" s="27">
        <v>2023</v>
      </c>
      <c r="D9" s="13">
        <f t="shared" ref="D9:K9" si="9">D16+D22+D28+D34+D40+D46+D52+D58+D64</f>
        <v>0</v>
      </c>
      <c r="E9" s="11">
        <f t="shared" si="9"/>
        <v>0</v>
      </c>
      <c r="F9" s="11">
        <f t="shared" si="9"/>
        <v>0</v>
      </c>
      <c r="G9" s="11">
        <f t="shared" si="9"/>
        <v>0</v>
      </c>
      <c r="H9" s="11">
        <f t="shared" si="9"/>
        <v>0</v>
      </c>
      <c r="I9" s="11">
        <f t="shared" si="9"/>
        <v>0</v>
      </c>
      <c r="J9" s="11">
        <f t="shared" si="9"/>
        <v>0</v>
      </c>
      <c r="K9" s="11">
        <f t="shared" si="9"/>
        <v>0</v>
      </c>
      <c r="L9" s="16">
        <f>SUM(D9:K9)</f>
        <v>0</v>
      </c>
      <c r="M9" s="40"/>
      <c r="N9" s="13">
        <f t="shared" ref="N9:P9" si="10">N16+N22+N28+N34+N40+N46+N52+N58+N64</f>
        <v>0</v>
      </c>
      <c r="O9" s="11">
        <f t="shared" si="10"/>
        <v>0</v>
      </c>
      <c r="P9" s="11">
        <f t="shared" si="10"/>
        <v>0</v>
      </c>
      <c r="Q9" s="11">
        <f t="shared" ref="Q9" si="11">Q16+Q22+Q28+Q34+Q40+Q46+Q52+Q58+Q64</f>
        <v>0</v>
      </c>
      <c r="R9" s="16">
        <f t="shared" si="8"/>
        <v>0</v>
      </c>
      <c r="T9" s="47" t="str">
        <f t="shared" si="4"/>
        <v/>
      </c>
    </row>
    <row r="10" spans="1:22" ht="15" thickBot="1" x14ac:dyDescent="0.4">
      <c r="A10" s="10"/>
      <c r="B10" s="14"/>
      <c r="C10" s="27">
        <v>2024</v>
      </c>
      <c r="D10" s="32">
        <f>D17+D23+D29+D35+D41+D47+D53+D59+D65</f>
        <v>0</v>
      </c>
      <c r="E10" s="33">
        <f t="shared" ref="E10:K10" si="12">E17+E23+E29+E35+E41+E47+E53+E59+E65</f>
        <v>0</v>
      </c>
      <c r="F10" s="33">
        <f t="shared" si="12"/>
        <v>0</v>
      </c>
      <c r="G10" s="33">
        <f t="shared" si="12"/>
        <v>0</v>
      </c>
      <c r="H10" s="33">
        <f t="shared" si="12"/>
        <v>0</v>
      </c>
      <c r="I10" s="33">
        <f t="shared" si="12"/>
        <v>0</v>
      </c>
      <c r="J10" s="33">
        <f t="shared" si="12"/>
        <v>0</v>
      </c>
      <c r="K10" s="33">
        <f t="shared" si="12"/>
        <v>0</v>
      </c>
      <c r="L10" s="34">
        <f>SUM(D10:K10)</f>
        <v>0</v>
      </c>
      <c r="M10" s="41"/>
      <c r="N10" s="32">
        <f t="shared" ref="N10:O10" si="13">N17+N23+N29+N35+N41+N47+N53+N59+N65</f>
        <v>0</v>
      </c>
      <c r="O10" s="33">
        <f t="shared" si="13"/>
        <v>0</v>
      </c>
      <c r="P10" s="33">
        <f>P17+P23+P29+P35+P41+P47+P53+P59+P65</f>
        <v>0</v>
      </c>
      <c r="Q10" s="33">
        <f t="shared" ref="Q10" si="14">Q17+Q23+Q29+Q35+Q41+Q47+Q53+Q59+Q65</f>
        <v>0</v>
      </c>
      <c r="R10" s="34">
        <f>SUM(N10:Q10)</f>
        <v>0</v>
      </c>
      <c r="T10" s="47" t="str">
        <f t="shared" si="4"/>
        <v/>
      </c>
    </row>
    <row r="11" spans="1:22" ht="15" thickBot="1" x14ac:dyDescent="0.4">
      <c r="A11" s="10"/>
      <c r="B11" s="8"/>
      <c r="C11" s="12" t="s">
        <v>5</v>
      </c>
      <c r="D11" s="35">
        <f t="shared" ref="D11:K11" si="15">D18+D24+D30+D36+D42+D48+D54+D60+D66</f>
        <v>0</v>
      </c>
      <c r="E11" s="36">
        <f t="shared" si="15"/>
        <v>0</v>
      </c>
      <c r="F11" s="36">
        <f t="shared" si="15"/>
        <v>0</v>
      </c>
      <c r="G11" s="36">
        <f t="shared" si="15"/>
        <v>0</v>
      </c>
      <c r="H11" s="36">
        <f t="shared" si="15"/>
        <v>0</v>
      </c>
      <c r="I11" s="36">
        <f t="shared" si="15"/>
        <v>0</v>
      </c>
      <c r="J11" s="36">
        <f t="shared" si="15"/>
        <v>0</v>
      </c>
      <c r="K11" s="36">
        <f t="shared" si="15"/>
        <v>0</v>
      </c>
      <c r="L11" s="37">
        <f t="shared" ref="L11" si="16">SUM(L6:L10)</f>
        <v>0</v>
      </c>
      <c r="M11" s="46" t="str">
        <f>IF(L11&gt;0,(O11+P11)/L11,"")</f>
        <v/>
      </c>
      <c r="N11" s="35">
        <f t="shared" ref="N11:O11" si="17">N18+N24+N30+N36+N42+N48+N54+N60+N66</f>
        <v>0</v>
      </c>
      <c r="O11" s="36">
        <f t="shared" si="17"/>
        <v>0</v>
      </c>
      <c r="P11" s="36">
        <f>P18+P24+P30+P36+P42+P48+P54+P60+P66</f>
        <v>0</v>
      </c>
      <c r="Q11" s="36">
        <f t="shared" ref="Q11" si="18">Q18+Q24+Q30+Q36+Q42+Q48+Q54+Q60+Q66</f>
        <v>0</v>
      </c>
      <c r="R11" s="37">
        <f>SUM(N11:Q11)</f>
        <v>0</v>
      </c>
    </row>
    <row r="12" spans="1:22" s="30" customFormat="1" ht="15" thickBot="1" x14ac:dyDescent="0.4">
      <c r="A12" s="10"/>
      <c r="B12" s="29" t="s">
        <v>18</v>
      </c>
      <c r="C12" s="50"/>
      <c r="D12" s="48"/>
      <c r="E12" s="48"/>
      <c r="F12" s="51"/>
      <c r="G12" s="48"/>
      <c r="H12" s="51"/>
      <c r="I12" s="48"/>
      <c r="J12" s="48"/>
      <c r="K12" s="51"/>
      <c r="L12" s="48"/>
      <c r="M12" s="49"/>
      <c r="N12" s="48"/>
      <c r="O12" s="48"/>
      <c r="P12" s="48"/>
      <c r="Q12" s="48"/>
      <c r="R12" s="48"/>
      <c r="T12" s="29" t="s">
        <v>13</v>
      </c>
    </row>
    <row r="13" spans="1:22" x14ac:dyDescent="0.35">
      <c r="A13" s="10"/>
      <c r="B13" s="62"/>
      <c r="C13" s="52">
        <f>C6</f>
        <v>2020</v>
      </c>
      <c r="D13" s="53"/>
      <c r="E13" s="53"/>
      <c r="F13" s="53"/>
      <c r="G13" s="53"/>
      <c r="H13" s="53"/>
      <c r="I13" s="53"/>
      <c r="J13" s="53"/>
      <c r="K13" s="53"/>
      <c r="L13" s="58">
        <f>SUM(D13:K13)</f>
        <v>0</v>
      </c>
      <c r="M13" s="61"/>
      <c r="N13" s="59"/>
      <c r="O13" s="53"/>
      <c r="P13" s="53"/>
      <c r="Q13" s="53"/>
      <c r="R13" s="54">
        <f>SUM(N13:Q13)</f>
        <v>0</v>
      </c>
      <c r="T13" s="69"/>
      <c r="V13" s="47" t="str">
        <f>IF(L13=R13,"","Summan av kostnaderna måste vara lika med summan av finansieringen")</f>
        <v/>
      </c>
    </row>
    <row r="14" spans="1:22" x14ac:dyDescent="0.35">
      <c r="A14" s="10"/>
      <c r="B14" s="63"/>
      <c r="C14" s="28">
        <f t="shared" ref="C14:C17" si="19">C7</f>
        <v>2021</v>
      </c>
      <c r="D14" s="15"/>
      <c r="E14" s="15"/>
      <c r="F14" s="19"/>
      <c r="G14" s="15"/>
      <c r="H14" s="19"/>
      <c r="I14" s="15"/>
      <c r="J14" s="15"/>
      <c r="K14" s="19"/>
      <c r="L14" s="42">
        <f>SUM(D14:K14)</f>
        <v>0</v>
      </c>
      <c r="M14" s="40"/>
      <c r="N14" s="44"/>
      <c r="O14" s="15"/>
      <c r="P14" s="15"/>
      <c r="Q14" s="15"/>
      <c r="R14" s="16">
        <f t="shared" ref="R14:R64" si="20">SUM(N14:Q14)</f>
        <v>0</v>
      </c>
      <c r="T14" s="70"/>
      <c r="V14" s="47" t="str">
        <f t="shared" ref="V14:V65" si="21">IF(L14=R14,"","Summan av kostnaderna måste vara lika med summan av finansieringen")</f>
        <v/>
      </c>
    </row>
    <row r="15" spans="1:22" x14ac:dyDescent="0.35">
      <c r="A15" s="10"/>
      <c r="B15" s="63"/>
      <c r="C15" s="28">
        <f t="shared" si="19"/>
        <v>2022</v>
      </c>
      <c r="D15" s="15"/>
      <c r="E15" s="15"/>
      <c r="F15" s="19"/>
      <c r="G15" s="15"/>
      <c r="H15" s="19"/>
      <c r="I15" s="15"/>
      <c r="J15" s="15"/>
      <c r="K15" s="19"/>
      <c r="L15" s="42">
        <f>SUM(D15:K15)</f>
        <v>0</v>
      </c>
      <c r="M15" s="40"/>
      <c r="N15" s="44"/>
      <c r="O15" s="15"/>
      <c r="P15" s="15"/>
      <c r="Q15" s="15"/>
      <c r="R15" s="16">
        <f t="shared" si="20"/>
        <v>0</v>
      </c>
      <c r="T15" s="70"/>
      <c r="V15" s="47" t="str">
        <f t="shared" si="21"/>
        <v/>
      </c>
    </row>
    <row r="16" spans="1:22" x14ac:dyDescent="0.35">
      <c r="A16" s="10"/>
      <c r="B16" s="63"/>
      <c r="C16" s="28">
        <f t="shared" si="19"/>
        <v>2023</v>
      </c>
      <c r="D16" s="15"/>
      <c r="E16" s="15"/>
      <c r="F16" s="19"/>
      <c r="G16" s="15"/>
      <c r="H16" s="19"/>
      <c r="I16" s="15"/>
      <c r="J16" s="15"/>
      <c r="K16" s="19"/>
      <c r="L16" s="42">
        <f>SUM(D16:K16)</f>
        <v>0</v>
      </c>
      <c r="M16" s="45"/>
      <c r="N16" s="44"/>
      <c r="O16" s="15"/>
      <c r="P16" s="15"/>
      <c r="Q16" s="15"/>
      <c r="R16" s="16">
        <f t="shared" si="20"/>
        <v>0</v>
      </c>
      <c r="T16" s="70"/>
      <c r="V16" s="47" t="str">
        <f t="shared" si="21"/>
        <v/>
      </c>
    </row>
    <row r="17" spans="1:22" x14ac:dyDescent="0.35">
      <c r="A17" s="10"/>
      <c r="B17" s="63"/>
      <c r="C17" s="28">
        <f t="shared" si="19"/>
        <v>2024</v>
      </c>
      <c r="D17" s="15"/>
      <c r="E17" s="15"/>
      <c r="F17" s="19"/>
      <c r="G17" s="15"/>
      <c r="H17" s="19"/>
      <c r="I17" s="15"/>
      <c r="J17" s="15"/>
      <c r="K17" s="19"/>
      <c r="L17" s="42">
        <f>SUM(D17:K17)</f>
        <v>0</v>
      </c>
      <c r="M17" s="41"/>
      <c r="N17" s="44"/>
      <c r="O17" s="15"/>
      <c r="P17" s="15"/>
      <c r="Q17" s="15"/>
      <c r="R17" s="16">
        <f t="shared" si="20"/>
        <v>0</v>
      </c>
      <c r="T17" s="70"/>
      <c r="V17" s="47" t="str">
        <f t="shared" si="21"/>
        <v/>
      </c>
    </row>
    <row r="18" spans="1:22" ht="15" thickBot="1" x14ac:dyDescent="0.4">
      <c r="A18" s="10"/>
      <c r="B18" s="64"/>
      <c r="C18" s="55" t="s">
        <v>5</v>
      </c>
      <c r="D18" s="31">
        <f t="shared" ref="D18:F18" si="22">SUM(D13:D17)</f>
        <v>0</v>
      </c>
      <c r="E18" s="31">
        <f t="shared" si="22"/>
        <v>0</v>
      </c>
      <c r="F18" s="31">
        <f t="shared" si="22"/>
        <v>0</v>
      </c>
      <c r="G18" s="31">
        <f t="shared" ref="G18:L18" si="23">SUM(G13:G17)</f>
        <v>0</v>
      </c>
      <c r="H18" s="56">
        <f t="shared" si="23"/>
        <v>0</v>
      </c>
      <c r="I18" s="31">
        <f t="shared" si="23"/>
        <v>0</v>
      </c>
      <c r="J18" s="31">
        <f t="shared" si="23"/>
        <v>0</v>
      </c>
      <c r="K18" s="56">
        <f t="shared" si="23"/>
        <v>0</v>
      </c>
      <c r="L18" s="43">
        <f t="shared" si="23"/>
        <v>0</v>
      </c>
      <c r="M18" s="46" t="str">
        <f>IF(L18&gt;0,(O18+P18)/L18,"")</f>
        <v/>
      </c>
      <c r="N18" s="60">
        <f>SUM(N13:N17)</f>
        <v>0</v>
      </c>
      <c r="O18" s="31">
        <f>SUM(O13:O17)</f>
        <v>0</v>
      </c>
      <c r="P18" s="31">
        <f>SUM(P13:P17)</f>
        <v>0</v>
      </c>
      <c r="Q18" s="31">
        <f>SUM(Q13:Q17)</f>
        <v>0</v>
      </c>
      <c r="R18" s="57">
        <f>SUM(N18:Q18)</f>
        <v>0</v>
      </c>
      <c r="T18" s="71"/>
      <c r="V18" s="47"/>
    </row>
    <row r="19" spans="1:22" x14ac:dyDescent="0.35">
      <c r="A19" s="10"/>
      <c r="B19" s="62"/>
      <c r="C19" s="52">
        <f>C6</f>
        <v>2020</v>
      </c>
      <c r="D19" s="53"/>
      <c r="E19" s="53"/>
      <c r="F19" s="53"/>
      <c r="G19" s="53"/>
      <c r="H19" s="53"/>
      <c r="I19" s="53"/>
      <c r="J19" s="53"/>
      <c r="K19" s="53"/>
      <c r="L19" s="58">
        <f>SUM(D19:K19)</f>
        <v>0</v>
      </c>
      <c r="M19" s="61"/>
      <c r="N19" s="59"/>
      <c r="O19" s="53"/>
      <c r="P19" s="53"/>
      <c r="Q19" s="53"/>
      <c r="R19" s="54">
        <f t="shared" si="20"/>
        <v>0</v>
      </c>
      <c r="T19" s="69"/>
      <c r="V19" s="47" t="str">
        <f t="shared" ref="V19" si="24">IF(L19=R19,"","Summan av kostnaderna måste vara lika med summan av finansieringen")</f>
        <v/>
      </c>
    </row>
    <row r="20" spans="1:22" x14ac:dyDescent="0.35">
      <c r="A20" s="10"/>
      <c r="B20" s="63"/>
      <c r="C20" s="28">
        <f t="shared" ref="C20:C23" si="25">C7</f>
        <v>2021</v>
      </c>
      <c r="D20" s="15"/>
      <c r="E20" s="15"/>
      <c r="F20" s="19"/>
      <c r="G20" s="15"/>
      <c r="H20" s="19"/>
      <c r="I20" s="15"/>
      <c r="J20" s="15"/>
      <c r="K20" s="19"/>
      <c r="L20" s="42">
        <f>SUM(D20:K20)</f>
        <v>0</v>
      </c>
      <c r="M20" s="40"/>
      <c r="N20" s="44"/>
      <c r="O20" s="15"/>
      <c r="P20" s="15"/>
      <c r="Q20" s="15"/>
      <c r="R20" s="16">
        <f t="shared" si="20"/>
        <v>0</v>
      </c>
      <c r="T20" s="70"/>
      <c r="V20" s="47" t="str">
        <f t="shared" si="21"/>
        <v/>
      </c>
    </row>
    <row r="21" spans="1:22" x14ac:dyDescent="0.35">
      <c r="A21" s="10"/>
      <c r="B21" s="63"/>
      <c r="C21" s="28">
        <f t="shared" si="25"/>
        <v>2022</v>
      </c>
      <c r="D21" s="15"/>
      <c r="E21" s="15"/>
      <c r="F21" s="19"/>
      <c r="G21" s="15"/>
      <c r="H21" s="19"/>
      <c r="I21" s="15"/>
      <c r="J21" s="15"/>
      <c r="K21" s="19"/>
      <c r="L21" s="42">
        <f>SUM(D21:K21)</f>
        <v>0</v>
      </c>
      <c r="M21" s="40"/>
      <c r="N21" s="44"/>
      <c r="O21" s="15"/>
      <c r="P21" s="15"/>
      <c r="Q21" s="15"/>
      <c r="R21" s="16">
        <f t="shared" si="20"/>
        <v>0</v>
      </c>
      <c r="T21" s="70"/>
      <c r="V21" s="47" t="str">
        <f t="shared" si="21"/>
        <v/>
      </c>
    </row>
    <row r="22" spans="1:22" x14ac:dyDescent="0.35">
      <c r="A22" s="10"/>
      <c r="B22" s="63"/>
      <c r="C22" s="28">
        <f t="shared" si="25"/>
        <v>2023</v>
      </c>
      <c r="D22" s="15"/>
      <c r="E22" s="15"/>
      <c r="F22" s="19"/>
      <c r="G22" s="15"/>
      <c r="H22" s="19"/>
      <c r="I22" s="15"/>
      <c r="J22" s="15"/>
      <c r="K22" s="19"/>
      <c r="L22" s="42">
        <f>SUM(D22:K22)</f>
        <v>0</v>
      </c>
      <c r="M22" s="45"/>
      <c r="N22" s="44"/>
      <c r="O22" s="15"/>
      <c r="P22" s="15"/>
      <c r="Q22" s="15"/>
      <c r="R22" s="16">
        <f t="shared" si="20"/>
        <v>0</v>
      </c>
      <c r="T22" s="70"/>
      <c r="V22" s="47" t="str">
        <f t="shared" si="21"/>
        <v/>
      </c>
    </row>
    <row r="23" spans="1:22" x14ac:dyDescent="0.35">
      <c r="A23" s="10"/>
      <c r="B23" s="63"/>
      <c r="C23" s="28">
        <f t="shared" si="25"/>
        <v>2024</v>
      </c>
      <c r="D23" s="15"/>
      <c r="E23" s="15"/>
      <c r="F23" s="19"/>
      <c r="G23" s="15"/>
      <c r="H23" s="19"/>
      <c r="I23" s="15"/>
      <c r="J23" s="15"/>
      <c r="K23" s="19"/>
      <c r="L23" s="42">
        <f>SUM(D23:K23)</f>
        <v>0</v>
      </c>
      <c r="M23" s="41"/>
      <c r="N23" s="44"/>
      <c r="O23" s="15"/>
      <c r="P23" s="15"/>
      <c r="Q23" s="15"/>
      <c r="R23" s="16">
        <f t="shared" si="20"/>
        <v>0</v>
      </c>
      <c r="T23" s="70"/>
      <c r="V23" s="47" t="str">
        <f t="shared" si="21"/>
        <v/>
      </c>
    </row>
    <row r="24" spans="1:22" ht="15" thickBot="1" x14ac:dyDescent="0.4">
      <c r="A24" s="10"/>
      <c r="B24" s="64"/>
      <c r="C24" s="55" t="s">
        <v>5</v>
      </c>
      <c r="D24" s="31">
        <f t="shared" ref="D24:F24" si="26">SUM(D19:D23)</f>
        <v>0</v>
      </c>
      <c r="E24" s="31">
        <f t="shared" si="26"/>
        <v>0</v>
      </c>
      <c r="F24" s="31">
        <f t="shared" si="26"/>
        <v>0</v>
      </c>
      <c r="G24" s="31">
        <f t="shared" ref="G24:L24" si="27">SUM(G19:G23)</f>
        <v>0</v>
      </c>
      <c r="H24" s="56">
        <f t="shared" si="27"/>
        <v>0</v>
      </c>
      <c r="I24" s="31">
        <f t="shared" si="27"/>
        <v>0</v>
      </c>
      <c r="J24" s="31">
        <f t="shared" si="27"/>
        <v>0</v>
      </c>
      <c r="K24" s="56">
        <f t="shared" si="27"/>
        <v>0</v>
      </c>
      <c r="L24" s="43">
        <f t="shared" si="27"/>
        <v>0</v>
      </c>
      <c r="M24" s="46" t="str">
        <f>IF(L24&gt;0,(O24+P24)/L24,"")</f>
        <v/>
      </c>
      <c r="N24" s="60">
        <f>SUM(N19:N23)</f>
        <v>0</v>
      </c>
      <c r="O24" s="31">
        <f>SUM(O19:O23)</f>
        <v>0</v>
      </c>
      <c r="P24" s="31">
        <f>SUM(P19:P23)</f>
        <v>0</v>
      </c>
      <c r="Q24" s="31">
        <f>SUM(Q19:Q23)</f>
        <v>0</v>
      </c>
      <c r="R24" s="57">
        <f t="shared" si="20"/>
        <v>0</v>
      </c>
      <c r="T24" s="71"/>
      <c r="V24" s="47"/>
    </row>
    <row r="25" spans="1:22" x14ac:dyDescent="0.35">
      <c r="A25" s="10"/>
      <c r="B25" s="62"/>
      <c r="C25" s="52">
        <f>C6</f>
        <v>2020</v>
      </c>
      <c r="D25" s="53"/>
      <c r="E25" s="53"/>
      <c r="F25" s="53"/>
      <c r="G25" s="53"/>
      <c r="H25" s="53"/>
      <c r="I25" s="53"/>
      <c r="J25" s="53"/>
      <c r="K25" s="53"/>
      <c r="L25" s="58">
        <f>SUM(D25:K25)</f>
        <v>0</v>
      </c>
      <c r="M25" s="61"/>
      <c r="N25" s="59"/>
      <c r="O25" s="53"/>
      <c r="P25" s="53"/>
      <c r="Q25" s="53"/>
      <c r="R25" s="54">
        <f t="shared" si="20"/>
        <v>0</v>
      </c>
      <c r="T25" s="69"/>
      <c r="V25" s="47" t="str">
        <f t="shared" ref="V25" si="28">IF(L25=R25,"","Summan av kostnaderna måste vara lika med summan av finansieringen")</f>
        <v/>
      </c>
    </row>
    <row r="26" spans="1:22" x14ac:dyDescent="0.35">
      <c r="A26" s="10"/>
      <c r="B26" s="63"/>
      <c r="C26" s="28">
        <f t="shared" ref="C26:C29" si="29">C7</f>
        <v>2021</v>
      </c>
      <c r="D26" s="15"/>
      <c r="E26" s="15"/>
      <c r="F26" s="19"/>
      <c r="G26" s="15"/>
      <c r="H26" s="19"/>
      <c r="I26" s="15"/>
      <c r="J26" s="15"/>
      <c r="K26" s="19"/>
      <c r="L26" s="42">
        <f>SUM(D26:K26)</f>
        <v>0</v>
      </c>
      <c r="M26" s="40"/>
      <c r="N26" s="44"/>
      <c r="O26" s="15"/>
      <c r="P26" s="15"/>
      <c r="Q26" s="15"/>
      <c r="R26" s="16">
        <f t="shared" si="20"/>
        <v>0</v>
      </c>
      <c r="T26" s="70"/>
      <c r="V26" s="47" t="str">
        <f t="shared" si="21"/>
        <v/>
      </c>
    </row>
    <row r="27" spans="1:22" x14ac:dyDescent="0.35">
      <c r="A27" s="10"/>
      <c r="B27" s="63"/>
      <c r="C27" s="28">
        <f t="shared" si="29"/>
        <v>2022</v>
      </c>
      <c r="D27" s="15"/>
      <c r="E27" s="15"/>
      <c r="F27" s="19"/>
      <c r="G27" s="15"/>
      <c r="H27" s="19"/>
      <c r="I27" s="15"/>
      <c r="J27" s="15"/>
      <c r="K27" s="19"/>
      <c r="L27" s="42">
        <f>SUM(D27:K27)</f>
        <v>0</v>
      </c>
      <c r="M27" s="40"/>
      <c r="N27" s="44"/>
      <c r="O27" s="15"/>
      <c r="P27" s="15"/>
      <c r="Q27" s="15"/>
      <c r="R27" s="16">
        <f t="shared" si="20"/>
        <v>0</v>
      </c>
      <c r="T27" s="70"/>
      <c r="V27" s="47" t="str">
        <f t="shared" si="21"/>
        <v/>
      </c>
    </row>
    <row r="28" spans="1:22" x14ac:dyDescent="0.35">
      <c r="A28" s="10"/>
      <c r="B28" s="63"/>
      <c r="C28" s="28">
        <f t="shared" si="29"/>
        <v>2023</v>
      </c>
      <c r="D28" s="15"/>
      <c r="E28" s="15"/>
      <c r="F28" s="19"/>
      <c r="G28" s="15"/>
      <c r="H28" s="19"/>
      <c r="I28" s="15"/>
      <c r="J28" s="15"/>
      <c r="K28" s="19"/>
      <c r="L28" s="42">
        <f>SUM(D28:K28)</f>
        <v>0</v>
      </c>
      <c r="M28" s="45"/>
      <c r="N28" s="44"/>
      <c r="O28" s="15"/>
      <c r="P28" s="15"/>
      <c r="Q28" s="15"/>
      <c r="R28" s="16">
        <f t="shared" si="20"/>
        <v>0</v>
      </c>
      <c r="T28" s="70"/>
      <c r="V28" s="47" t="str">
        <f t="shared" si="21"/>
        <v/>
      </c>
    </row>
    <row r="29" spans="1:22" x14ac:dyDescent="0.35">
      <c r="A29" s="10"/>
      <c r="B29" s="63"/>
      <c r="C29" s="28">
        <f t="shared" si="29"/>
        <v>2024</v>
      </c>
      <c r="D29" s="15"/>
      <c r="E29" s="15"/>
      <c r="F29" s="19"/>
      <c r="G29" s="15"/>
      <c r="H29" s="19"/>
      <c r="I29" s="15"/>
      <c r="J29" s="15"/>
      <c r="K29" s="19"/>
      <c r="L29" s="42">
        <f>SUM(D29:K29)</f>
        <v>0</v>
      </c>
      <c r="M29" s="41"/>
      <c r="N29" s="44"/>
      <c r="O29" s="15"/>
      <c r="P29" s="15"/>
      <c r="Q29" s="15"/>
      <c r="R29" s="16">
        <f t="shared" si="20"/>
        <v>0</v>
      </c>
      <c r="T29" s="70"/>
      <c r="V29" s="47" t="str">
        <f t="shared" si="21"/>
        <v/>
      </c>
    </row>
    <row r="30" spans="1:22" ht="15" thickBot="1" x14ac:dyDescent="0.4">
      <c r="A30" s="10"/>
      <c r="B30" s="64"/>
      <c r="C30" s="55" t="s">
        <v>5</v>
      </c>
      <c r="D30" s="31">
        <f t="shared" ref="D30:L30" si="30">SUM(D25:D29)</f>
        <v>0</v>
      </c>
      <c r="E30" s="31">
        <f t="shared" si="30"/>
        <v>0</v>
      </c>
      <c r="F30" s="31">
        <f t="shared" si="30"/>
        <v>0</v>
      </c>
      <c r="G30" s="31">
        <f t="shared" si="30"/>
        <v>0</v>
      </c>
      <c r="H30" s="56">
        <f t="shared" si="30"/>
        <v>0</v>
      </c>
      <c r="I30" s="31">
        <f t="shared" si="30"/>
        <v>0</v>
      </c>
      <c r="J30" s="31">
        <f t="shared" si="30"/>
        <v>0</v>
      </c>
      <c r="K30" s="56">
        <f t="shared" si="30"/>
        <v>0</v>
      </c>
      <c r="L30" s="43">
        <f t="shared" si="30"/>
        <v>0</v>
      </c>
      <c r="M30" s="46" t="str">
        <f>IF(L30&gt;0,(O30+P30)/L30,"")</f>
        <v/>
      </c>
      <c r="N30" s="60">
        <f>SUM(N25:N29)</f>
        <v>0</v>
      </c>
      <c r="O30" s="31">
        <f>SUM(O25:O29)</f>
        <v>0</v>
      </c>
      <c r="P30" s="31">
        <f>SUM(P25:P29)</f>
        <v>0</v>
      </c>
      <c r="Q30" s="31">
        <f>SUM(Q25:Q29)</f>
        <v>0</v>
      </c>
      <c r="R30" s="57">
        <f t="shared" si="20"/>
        <v>0</v>
      </c>
      <c r="T30" s="71"/>
      <c r="V30" s="47"/>
    </row>
    <row r="31" spans="1:22" x14ac:dyDescent="0.35">
      <c r="A31" s="10"/>
      <c r="B31" s="62"/>
      <c r="C31" s="52">
        <f>C6</f>
        <v>2020</v>
      </c>
      <c r="D31" s="53"/>
      <c r="E31" s="53"/>
      <c r="F31" s="53"/>
      <c r="G31" s="53"/>
      <c r="H31" s="53"/>
      <c r="I31" s="53"/>
      <c r="J31" s="53"/>
      <c r="K31" s="53"/>
      <c r="L31" s="58">
        <f>SUM(D31:K31)</f>
        <v>0</v>
      </c>
      <c r="M31" s="61"/>
      <c r="N31" s="59"/>
      <c r="O31" s="53"/>
      <c r="P31" s="53"/>
      <c r="Q31" s="53"/>
      <c r="R31" s="54">
        <f t="shared" si="20"/>
        <v>0</v>
      </c>
      <c r="T31" s="69"/>
      <c r="V31" s="47" t="str">
        <f t="shared" ref="V31" si="31">IF(L31=R31,"","Summan av kostnaderna måste vara lika med summan av finansieringen")</f>
        <v/>
      </c>
    </row>
    <row r="32" spans="1:22" x14ac:dyDescent="0.35">
      <c r="A32" s="10"/>
      <c r="B32" s="63"/>
      <c r="C32" s="28">
        <f t="shared" ref="C32:C35" si="32">C7</f>
        <v>2021</v>
      </c>
      <c r="D32" s="15"/>
      <c r="E32" s="15"/>
      <c r="F32" s="19"/>
      <c r="G32" s="15"/>
      <c r="H32" s="19"/>
      <c r="I32" s="15"/>
      <c r="J32" s="15"/>
      <c r="K32" s="19"/>
      <c r="L32" s="42">
        <f>SUM(D32:K32)</f>
        <v>0</v>
      </c>
      <c r="M32" s="40"/>
      <c r="N32" s="44"/>
      <c r="O32" s="15"/>
      <c r="P32" s="15"/>
      <c r="Q32" s="15"/>
      <c r="R32" s="16">
        <f t="shared" si="20"/>
        <v>0</v>
      </c>
      <c r="T32" s="70"/>
      <c r="V32" s="47" t="str">
        <f t="shared" si="21"/>
        <v/>
      </c>
    </row>
    <row r="33" spans="1:22" x14ac:dyDescent="0.35">
      <c r="A33" s="10"/>
      <c r="B33" s="63"/>
      <c r="C33" s="28">
        <f t="shared" si="32"/>
        <v>2022</v>
      </c>
      <c r="D33" s="15"/>
      <c r="E33" s="15"/>
      <c r="F33" s="19"/>
      <c r="G33" s="15"/>
      <c r="H33" s="19"/>
      <c r="I33" s="15"/>
      <c r="J33" s="15"/>
      <c r="K33" s="19"/>
      <c r="L33" s="42">
        <f>SUM(D33:K33)</f>
        <v>0</v>
      </c>
      <c r="M33" s="40"/>
      <c r="N33" s="44"/>
      <c r="O33" s="15"/>
      <c r="P33" s="15"/>
      <c r="Q33" s="15"/>
      <c r="R33" s="16">
        <f t="shared" si="20"/>
        <v>0</v>
      </c>
      <c r="T33" s="70"/>
      <c r="V33" s="47" t="str">
        <f t="shared" si="21"/>
        <v/>
      </c>
    </row>
    <row r="34" spans="1:22" x14ac:dyDescent="0.35">
      <c r="A34" s="10"/>
      <c r="B34" s="63"/>
      <c r="C34" s="28">
        <f t="shared" si="32"/>
        <v>2023</v>
      </c>
      <c r="D34" s="15"/>
      <c r="E34" s="15"/>
      <c r="F34" s="19"/>
      <c r="G34" s="15"/>
      <c r="H34" s="19"/>
      <c r="I34" s="15"/>
      <c r="J34" s="15"/>
      <c r="K34" s="19"/>
      <c r="L34" s="42">
        <f>SUM(D34:K34)</f>
        <v>0</v>
      </c>
      <c r="M34" s="45"/>
      <c r="N34" s="44"/>
      <c r="O34" s="15"/>
      <c r="P34" s="15"/>
      <c r="Q34" s="15"/>
      <c r="R34" s="16">
        <f t="shared" si="20"/>
        <v>0</v>
      </c>
      <c r="T34" s="70"/>
      <c r="V34" s="47" t="str">
        <f t="shared" si="21"/>
        <v/>
      </c>
    </row>
    <row r="35" spans="1:22" x14ac:dyDescent="0.35">
      <c r="A35" s="10"/>
      <c r="B35" s="63"/>
      <c r="C35" s="28">
        <f t="shared" si="32"/>
        <v>2024</v>
      </c>
      <c r="D35" s="15"/>
      <c r="E35" s="15"/>
      <c r="F35" s="19"/>
      <c r="G35" s="15"/>
      <c r="H35" s="19"/>
      <c r="I35" s="15"/>
      <c r="J35" s="15"/>
      <c r="K35" s="19"/>
      <c r="L35" s="42">
        <f>SUM(D35:K35)</f>
        <v>0</v>
      </c>
      <c r="M35" s="41"/>
      <c r="N35" s="44"/>
      <c r="O35" s="15"/>
      <c r="P35" s="15"/>
      <c r="Q35" s="15"/>
      <c r="R35" s="16">
        <f t="shared" si="20"/>
        <v>0</v>
      </c>
      <c r="T35" s="70"/>
      <c r="V35" s="47" t="str">
        <f t="shared" si="21"/>
        <v/>
      </c>
    </row>
    <row r="36" spans="1:22" ht="15" thickBot="1" x14ac:dyDescent="0.4">
      <c r="A36" s="10"/>
      <c r="B36" s="64"/>
      <c r="C36" s="55" t="s">
        <v>5</v>
      </c>
      <c r="D36" s="31">
        <f>SUM(D31:D35)</f>
        <v>0</v>
      </c>
      <c r="E36" s="31">
        <f t="shared" ref="E36:L36" si="33">SUM(E31:E35)</f>
        <v>0</v>
      </c>
      <c r="F36" s="31">
        <f t="shared" si="33"/>
        <v>0</v>
      </c>
      <c r="G36" s="31">
        <f t="shared" si="33"/>
        <v>0</v>
      </c>
      <c r="H36" s="56">
        <f t="shared" si="33"/>
        <v>0</v>
      </c>
      <c r="I36" s="31">
        <f t="shared" si="33"/>
        <v>0</v>
      </c>
      <c r="J36" s="31">
        <f t="shared" si="33"/>
        <v>0</v>
      </c>
      <c r="K36" s="56">
        <f t="shared" si="33"/>
        <v>0</v>
      </c>
      <c r="L36" s="43">
        <f t="shared" si="33"/>
        <v>0</v>
      </c>
      <c r="M36" s="46" t="str">
        <f>IF(L36&gt;0,(O36+P36)/L36,"")</f>
        <v/>
      </c>
      <c r="N36" s="60">
        <f>SUM(N31:N35)</f>
        <v>0</v>
      </c>
      <c r="O36" s="31">
        <f>SUM(O31:O35)</f>
        <v>0</v>
      </c>
      <c r="P36" s="31">
        <f>SUM(P31:P35)</f>
        <v>0</v>
      </c>
      <c r="Q36" s="31">
        <f>SUM(Q31:Q35)</f>
        <v>0</v>
      </c>
      <c r="R36" s="57">
        <f t="shared" si="20"/>
        <v>0</v>
      </c>
      <c r="T36" s="71"/>
      <c r="V36" s="47"/>
    </row>
    <row r="37" spans="1:22" x14ac:dyDescent="0.35">
      <c r="A37" s="10"/>
      <c r="B37" s="62"/>
      <c r="C37" s="52">
        <f>C6</f>
        <v>2020</v>
      </c>
      <c r="D37" s="53"/>
      <c r="E37" s="53"/>
      <c r="F37" s="53"/>
      <c r="G37" s="53"/>
      <c r="H37" s="53"/>
      <c r="I37" s="53"/>
      <c r="J37" s="53"/>
      <c r="K37" s="53"/>
      <c r="L37" s="58">
        <f>SUM(D37:K37)</f>
        <v>0</v>
      </c>
      <c r="M37" s="61"/>
      <c r="N37" s="59"/>
      <c r="O37" s="53"/>
      <c r="P37" s="53"/>
      <c r="Q37" s="53"/>
      <c r="R37" s="54">
        <f t="shared" si="20"/>
        <v>0</v>
      </c>
      <c r="T37" s="69"/>
      <c r="V37" s="47" t="str">
        <f t="shared" ref="V37" si="34">IF(L37=R37,"","Summan av kostnaderna måste vara lika med summan av finansieringen")</f>
        <v/>
      </c>
    </row>
    <row r="38" spans="1:22" x14ac:dyDescent="0.35">
      <c r="A38" s="10"/>
      <c r="B38" s="63"/>
      <c r="C38" s="28">
        <f t="shared" ref="C38:C41" si="35">C7</f>
        <v>2021</v>
      </c>
      <c r="D38" s="15"/>
      <c r="E38" s="15"/>
      <c r="F38" s="19"/>
      <c r="G38" s="15"/>
      <c r="H38" s="19"/>
      <c r="I38" s="15"/>
      <c r="J38" s="15"/>
      <c r="K38" s="19"/>
      <c r="L38" s="42">
        <f>SUM(D38:K38)</f>
        <v>0</v>
      </c>
      <c r="M38" s="40"/>
      <c r="N38" s="44"/>
      <c r="O38" s="15"/>
      <c r="P38" s="15"/>
      <c r="Q38" s="15"/>
      <c r="R38" s="16">
        <f t="shared" si="20"/>
        <v>0</v>
      </c>
      <c r="T38" s="70"/>
      <c r="V38" s="47" t="str">
        <f t="shared" si="21"/>
        <v/>
      </c>
    </row>
    <row r="39" spans="1:22" x14ac:dyDescent="0.35">
      <c r="A39" s="10"/>
      <c r="B39" s="63"/>
      <c r="C39" s="28">
        <f t="shared" si="35"/>
        <v>2022</v>
      </c>
      <c r="D39" s="15"/>
      <c r="E39" s="15"/>
      <c r="F39" s="19"/>
      <c r="G39" s="15"/>
      <c r="H39" s="19"/>
      <c r="I39" s="15"/>
      <c r="J39" s="15"/>
      <c r="K39" s="19"/>
      <c r="L39" s="42">
        <f>SUM(D39:K39)</f>
        <v>0</v>
      </c>
      <c r="M39" s="40"/>
      <c r="N39" s="44"/>
      <c r="O39" s="15"/>
      <c r="P39" s="15"/>
      <c r="Q39" s="15"/>
      <c r="R39" s="16">
        <f t="shared" si="20"/>
        <v>0</v>
      </c>
      <c r="T39" s="70"/>
      <c r="V39" s="47" t="str">
        <f t="shared" si="21"/>
        <v/>
      </c>
    </row>
    <row r="40" spans="1:22" x14ac:dyDescent="0.35">
      <c r="A40" s="10"/>
      <c r="B40" s="63"/>
      <c r="C40" s="28">
        <f t="shared" si="35"/>
        <v>2023</v>
      </c>
      <c r="D40" s="15"/>
      <c r="E40" s="15"/>
      <c r="F40" s="19"/>
      <c r="G40" s="15"/>
      <c r="H40" s="19"/>
      <c r="I40" s="15"/>
      <c r="J40" s="15"/>
      <c r="K40" s="19"/>
      <c r="L40" s="42">
        <f>SUM(D40:K40)</f>
        <v>0</v>
      </c>
      <c r="M40" s="45"/>
      <c r="N40" s="44"/>
      <c r="O40" s="15"/>
      <c r="P40" s="15"/>
      <c r="Q40" s="15"/>
      <c r="R40" s="16">
        <f t="shared" si="20"/>
        <v>0</v>
      </c>
      <c r="T40" s="70"/>
      <c r="V40" s="47" t="str">
        <f t="shared" si="21"/>
        <v/>
      </c>
    </row>
    <row r="41" spans="1:22" x14ac:dyDescent="0.35">
      <c r="A41" s="10"/>
      <c r="B41" s="63"/>
      <c r="C41" s="28">
        <f t="shared" si="35"/>
        <v>2024</v>
      </c>
      <c r="D41" s="15"/>
      <c r="E41" s="15"/>
      <c r="F41" s="19"/>
      <c r="G41" s="15"/>
      <c r="H41" s="19"/>
      <c r="I41" s="15"/>
      <c r="J41" s="15"/>
      <c r="K41" s="19"/>
      <c r="L41" s="42">
        <f>SUM(D41:K41)</f>
        <v>0</v>
      </c>
      <c r="M41" s="41"/>
      <c r="N41" s="44"/>
      <c r="O41" s="15"/>
      <c r="P41" s="15"/>
      <c r="Q41" s="15"/>
      <c r="R41" s="16">
        <f t="shared" si="20"/>
        <v>0</v>
      </c>
      <c r="T41" s="70"/>
      <c r="V41" s="47" t="str">
        <f t="shared" si="21"/>
        <v/>
      </c>
    </row>
    <row r="42" spans="1:22" ht="15" thickBot="1" x14ac:dyDescent="0.4">
      <c r="A42" s="10"/>
      <c r="B42" s="64"/>
      <c r="C42" s="55" t="s">
        <v>5</v>
      </c>
      <c r="D42" s="31">
        <f t="shared" ref="D42:L42" si="36">SUM(D37:D41)</f>
        <v>0</v>
      </c>
      <c r="E42" s="31">
        <f t="shared" si="36"/>
        <v>0</v>
      </c>
      <c r="F42" s="31">
        <f t="shared" si="36"/>
        <v>0</v>
      </c>
      <c r="G42" s="31">
        <f t="shared" si="36"/>
        <v>0</v>
      </c>
      <c r="H42" s="56">
        <f t="shared" si="36"/>
        <v>0</v>
      </c>
      <c r="I42" s="31">
        <f t="shared" si="36"/>
        <v>0</v>
      </c>
      <c r="J42" s="31">
        <f t="shared" si="36"/>
        <v>0</v>
      </c>
      <c r="K42" s="56">
        <f t="shared" si="36"/>
        <v>0</v>
      </c>
      <c r="L42" s="43">
        <f t="shared" si="36"/>
        <v>0</v>
      </c>
      <c r="M42" s="46" t="str">
        <f>IF(L42&gt;0,(O42+P42)/L42,"")</f>
        <v/>
      </c>
      <c r="N42" s="60">
        <f>SUM(N37:N41)</f>
        <v>0</v>
      </c>
      <c r="O42" s="31">
        <f>SUM(O37:O41)</f>
        <v>0</v>
      </c>
      <c r="P42" s="31">
        <f>SUM(P37:P41)</f>
        <v>0</v>
      </c>
      <c r="Q42" s="31">
        <f>SUM(Q37:Q41)</f>
        <v>0</v>
      </c>
      <c r="R42" s="57">
        <f t="shared" si="20"/>
        <v>0</v>
      </c>
      <c r="T42" s="71"/>
      <c r="V42" s="47"/>
    </row>
    <row r="43" spans="1:22" x14ac:dyDescent="0.35">
      <c r="A43" s="10"/>
      <c r="B43" s="62"/>
      <c r="C43" s="52">
        <f>C6</f>
        <v>2020</v>
      </c>
      <c r="D43" s="53"/>
      <c r="E43" s="53"/>
      <c r="F43" s="53"/>
      <c r="G43" s="53"/>
      <c r="H43" s="53"/>
      <c r="I43" s="53"/>
      <c r="J43" s="53"/>
      <c r="K43" s="53"/>
      <c r="L43" s="58">
        <f>SUM(D43:K43)</f>
        <v>0</v>
      </c>
      <c r="M43" s="61"/>
      <c r="N43" s="59"/>
      <c r="O43" s="53"/>
      <c r="P43" s="53"/>
      <c r="Q43" s="53"/>
      <c r="R43" s="54">
        <f t="shared" si="20"/>
        <v>0</v>
      </c>
      <c r="T43" s="69"/>
      <c r="V43" s="47" t="str">
        <f t="shared" ref="V43" si="37">IF(L43=R43,"","Summan av kostnaderna måste vara lika med summan av finansieringen")</f>
        <v/>
      </c>
    </row>
    <row r="44" spans="1:22" x14ac:dyDescent="0.35">
      <c r="A44" s="10"/>
      <c r="B44" s="63"/>
      <c r="C44" s="28">
        <f t="shared" ref="C44:C47" si="38">C7</f>
        <v>2021</v>
      </c>
      <c r="D44" s="15"/>
      <c r="E44" s="15"/>
      <c r="F44" s="19"/>
      <c r="G44" s="15"/>
      <c r="H44" s="19"/>
      <c r="I44" s="15"/>
      <c r="J44" s="15"/>
      <c r="K44" s="19"/>
      <c r="L44" s="42">
        <f>SUM(D44:K44)</f>
        <v>0</v>
      </c>
      <c r="M44" s="40"/>
      <c r="N44" s="44"/>
      <c r="O44" s="15"/>
      <c r="P44" s="15"/>
      <c r="Q44" s="15"/>
      <c r="R44" s="16">
        <f t="shared" si="20"/>
        <v>0</v>
      </c>
      <c r="T44" s="70"/>
      <c r="V44" s="47" t="str">
        <f t="shared" si="21"/>
        <v/>
      </c>
    </row>
    <row r="45" spans="1:22" x14ac:dyDescent="0.35">
      <c r="A45" s="10"/>
      <c r="B45" s="63"/>
      <c r="C45" s="28">
        <f t="shared" si="38"/>
        <v>2022</v>
      </c>
      <c r="D45" s="15"/>
      <c r="E45" s="15"/>
      <c r="F45" s="19"/>
      <c r="G45" s="15"/>
      <c r="H45" s="19"/>
      <c r="I45" s="15"/>
      <c r="J45" s="15"/>
      <c r="K45" s="19"/>
      <c r="L45" s="42">
        <f>SUM(D45:K45)</f>
        <v>0</v>
      </c>
      <c r="M45" s="40"/>
      <c r="N45" s="44"/>
      <c r="O45" s="15"/>
      <c r="P45" s="15"/>
      <c r="Q45" s="15"/>
      <c r="R45" s="16">
        <f t="shared" si="20"/>
        <v>0</v>
      </c>
      <c r="T45" s="70"/>
      <c r="V45" s="47" t="str">
        <f t="shared" si="21"/>
        <v/>
      </c>
    </row>
    <row r="46" spans="1:22" x14ac:dyDescent="0.35">
      <c r="A46" s="10"/>
      <c r="B46" s="63"/>
      <c r="C46" s="28">
        <f t="shared" si="38"/>
        <v>2023</v>
      </c>
      <c r="D46" s="15"/>
      <c r="E46" s="15"/>
      <c r="F46" s="19"/>
      <c r="G46" s="15"/>
      <c r="H46" s="19"/>
      <c r="I46" s="15"/>
      <c r="J46" s="15"/>
      <c r="K46" s="19"/>
      <c r="L46" s="42">
        <f>SUM(D46:K46)</f>
        <v>0</v>
      </c>
      <c r="M46" s="45"/>
      <c r="N46" s="44"/>
      <c r="O46" s="15"/>
      <c r="P46" s="15"/>
      <c r="Q46" s="15"/>
      <c r="R46" s="16">
        <f t="shared" si="20"/>
        <v>0</v>
      </c>
      <c r="T46" s="70"/>
      <c r="V46" s="47" t="str">
        <f t="shared" si="21"/>
        <v/>
      </c>
    </row>
    <row r="47" spans="1:22" x14ac:dyDescent="0.35">
      <c r="A47" s="10"/>
      <c r="B47" s="63"/>
      <c r="C47" s="28">
        <f t="shared" si="38"/>
        <v>2024</v>
      </c>
      <c r="D47" s="15"/>
      <c r="E47" s="15"/>
      <c r="F47" s="19"/>
      <c r="G47" s="15"/>
      <c r="H47" s="19"/>
      <c r="I47" s="15"/>
      <c r="J47" s="15"/>
      <c r="K47" s="19"/>
      <c r="L47" s="42">
        <f>SUM(D47:K47)</f>
        <v>0</v>
      </c>
      <c r="M47" s="41"/>
      <c r="N47" s="44"/>
      <c r="O47" s="15"/>
      <c r="P47" s="15"/>
      <c r="Q47" s="15"/>
      <c r="R47" s="16">
        <f t="shared" si="20"/>
        <v>0</v>
      </c>
      <c r="T47" s="70"/>
      <c r="V47" s="47" t="str">
        <f t="shared" si="21"/>
        <v/>
      </c>
    </row>
    <row r="48" spans="1:22" ht="15" thickBot="1" x14ac:dyDescent="0.4">
      <c r="A48" s="10"/>
      <c r="B48" s="64"/>
      <c r="C48" s="55" t="s">
        <v>5</v>
      </c>
      <c r="D48" s="31">
        <f t="shared" ref="D48:L48" si="39">SUM(D43:D47)</f>
        <v>0</v>
      </c>
      <c r="E48" s="31">
        <f t="shared" si="39"/>
        <v>0</v>
      </c>
      <c r="F48" s="31">
        <f t="shared" si="39"/>
        <v>0</v>
      </c>
      <c r="G48" s="31">
        <f t="shared" si="39"/>
        <v>0</v>
      </c>
      <c r="H48" s="56">
        <f t="shared" si="39"/>
        <v>0</v>
      </c>
      <c r="I48" s="31">
        <f t="shared" si="39"/>
        <v>0</v>
      </c>
      <c r="J48" s="31">
        <f t="shared" si="39"/>
        <v>0</v>
      </c>
      <c r="K48" s="56">
        <f t="shared" si="39"/>
        <v>0</v>
      </c>
      <c r="L48" s="43">
        <f t="shared" si="39"/>
        <v>0</v>
      </c>
      <c r="M48" s="46" t="str">
        <f>IF(L48&gt;0,(O48+P48)/L48,"")</f>
        <v/>
      </c>
      <c r="N48" s="60">
        <f>SUM(N43:N47)</f>
        <v>0</v>
      </c>
      <c r="O48" s="31">
        <f>SUM(O43:O47)</f>
        <v>0</v>
      </c>
      <c r="P48" s="31">
        <f>SUM(P43:P47)</f>
        <v>0</v>
      </c>
      <c r="Q48" s="31">
        <f>SUM(Q43:Q47)</f>
        <v>0</v>
      </c>
      <c r="R48" s="57">
        <f>SUM(N48:Q48)</f>
        <v>0</v>
      </c>
      <c r="T48" s="71"/>
      <c r="V48" s="47"/>
    </row>
    <row r="49" spans="2:22" x14ac:dyDescent="0.35">
      <c r="B49" s="62"/>
      <c r="C49" s="52">
        <f>C6</f>
        <v>2020</v>
      </c>
      <c r="D49" s="53"/>
      <c r="E49" s="53"/>
      <c r="F49" s="53"/>
      <c r="G49" s="53"/>
      <c r="H49" s="53"/>
      <c r="I49" s="53"/>
      <c r="J49" s="53"/>
      <c r="K49" s="53"/>
      <c r="L49" s="58">
        <f>SUM(D49:K49)</f>
        <v>0</v>
      </c>
      <c r="M49" s="61"/>
      <c r="N49" s="59"/>
      <c r="O49" s="53"/>
      <c r="P49" s="53"/>
      <c r="Q49" s="53"/>
      <c r="R49" s="54">
        <f t="shared" si="20"/>
        <v>0</v>
      </c>
      <c r="T49" s="69"/>
      <c r="V49" s="47" t="str">
        <f t="shared" ref="V49" si="40">IF(L49=R49,"","Summan av kostnaderna måste vara lika med summan av finansieringen")</f>
        <v/>
      </c>
    </row>
    <row r="50" spans="2:22" x14ac:dyDescent="0.35">
      <c r="B50" s="63"/>
      <c r="C50" s="28">
        <f t="shared" ref="C50:C53" si="41">C7</f>
        <v>2021</v>
      </c>
      <c r="D50" s="15"/>
      <c r="E50" s="15"/>
      <c r="F50" s="19"/>
      <c r="G50" s="15"/>
      <c r="H50" s="19"/>
      <c r="I50" s="15"/>
      <c r="J50" s="15"/>
      <c r="K50" s="19"/>
      <c r="L50" s="42">
        <f>SUM(D50:K50)</f>
        <v>0</v>
      </c>
      <c r="M50" s="40"/>
      <c r="N50" s="44"/>
      <c r="O50" s="15"/>
      <c r="P50" s="15"/>
      <c r="Q50" s="15"/>
      <c r="R50" s="16">
        <f t="shared" si="20"/>
        <v>0</v>
      </c>
      <c r="T50" s="70"/>
      <c r="V50" s="47" t="str">
        <f t="shared" si="21"/>
        <v/>
      </c>
    </row>
    <row r="51" spans="2:22" x14ac:dyDescent="0.35">
      <c r="B51" s="63"/>
      <c r="C51" s="28">
        <f t="shared" si="41"/>
        <v>2022</v>
      </c>
      <c r="D51" s="15"/>
      <c r="E51" s="15"/>
      <c r="F51" s="19"/>
      <c r="G51" s="15"/>
      <c r="H51" s="19"/>
      <c r="I51" s="15"/>
      <c r="J51" s="15"/>
      <c r="K51" s="19"/>
      <c r="L51" s="42">
        <f>SUM(D51:K51)</f>
        <v>0</v>
      </c>
      <c r="M51" s="40"/>
      <c r="N51" s="44"/>
      <c r="O51" s="15"/>
      <c r="P51" s="15"/>
      <c r="Q51" s="15"/>
      <c r="R51" s="16">
        <f t="shared" si="20"/>
        <v>0</v>
      </c>
      <c r="T51" s="70"/>
      <c r="V51" s="47" t="str">
        <f t="shared" si="21"/>
        <v/>
      </c>
    </row>
    <row r="52" spans="2:22" x14ac:dyDescent="0.35">
      <c r="B52" s="63"/>
      <c r="C52" s="28">
        <f t="shared" si="41"/>
        <v>2023</v>
      </c>
      <c r="D52" s="15"/>
      <c r="E52" s="15"/>
      <c r="F52" s="19"/>
      <c r="G52" s="15"/>
      <c r="H52" s="19"/>
      <c r="I52" s="15"/>
      <c r="J52" s="15"/>
      <c r="K52" s="19"/>
      <c r="L52" s="42">
        <f>SUM(D52:K52)</f>
        <v>0</v>
      </c>
      <c r="M52" s="45"/>
      <c r="N52" s="44"/>
      <c r="O52" s="15"/>
      <c r="P52" s="15"/>
      <c r="Q52" s="15"/>
      <c r="R52" s="16">
        <f t="shared" si="20"/>
        <v>0</v>
      </c>
      <c r="T52" s="70"/>
      <c r="V52" s="47" t="str">
        <f t="shared" si="21"/>
        <v/>
      </c>
    </row>
    <row r="53" spans="2:22" x14ac:dyDescent="0.35">
      <c r="B53" s="63"/>
      <c r="C53" s="28">
        <f t="shared" si="41"/>
        <v>2024</v>
      </c>
      <c r="D53" s="15"/>
      <c r="E53" s="15"/>
      <c r="F53" s="19"/>
      <c r="G53" s="15"/>
      <c r="H53" s="19"/>
      <c r="I53" s="15"/>
      <c r="J53" s="15"/>
      <c r="K53" s="19"/>
      <c r="L53" s="42">
        <f>SUM(D53:K53)</f>
        <v>0</v>
      </c>
      <c r="M53" s="41"/>
      <c r="N53" s="44"/>
      <c r="O53" s="15"/>
      <c r="P53" s="15"/>
      <c r="Q53" s="15"/>
      <c r="R53" s="16">
        <f t="shared" si="20"/>
        <v>0</v>
      </c>
      <c r="T53" s="70"/>
      <c r="V53" s="47" t="str">
        <f t="shared" si="21"/>
        <v/>
      </c>
    </row>
    <row r="54" spans="2:22" ht="15" thickBot="1" x14ac:dyDescent="0.4">
      <c r="B54" s="64"/>
      <c r="C54" s="55" t="s">
        <v>5</v>
      </c>
      <c r="D54" s="31">
        <f t="shared" ref="D54:L54" si="42">SUM(D49:D53)</f>
        <v>0</v>
      </c>
      <c r="E54" s="31">
        <f t="shared" si="42"/>
        <v>0</v>
      </c>
      <c r="F54" s="31">
        <f t="shared" si="42"/>
        <v>0</v>
      </c>
      <c r="G54" s="31">
        <f t="shared" si="42"/>
        <v>0</v>
      </c>
      <c r="H54" s="56">
        <f t="shared" si="42"/>
        <v>0</v>
      </c>
      <c r="I54" s="31">
        <f t="shared" si="42"/>
        <v>0</v>
      </c>
      <c r="J54" s="31">
        <f t="shared" si="42"/>
        <v>0</v>
      </c>
      <c r="K54" s="56">
        <f t="shared" si="42"/>
        <v>0</v>
      </c>
      <c r="L54" s="43">
        <f t="shared" si="42"/>
        <v>0</v>
      </c>
      <c r="M54" s="46" t="str">
        <f>IF(L54&gt;0,(O54+P54)/L54,"")</f>
        <v/>
      </c>
      <c r="N54" s="60">
        <f>SUM(N49:N53)</f>
        <v>0</v>
      </c>
      <c r="O54" s="31">
        <f>SUM(O49:O53)</f>
        <v>0</v>
      </c>
      <c r="P54" s="31">
        <f>SUM(P49:P53)</f>
        <v>0</v>
      </c>
      <c r="Q54" s="31">
        <f>SUM(Q49:Q53)</f>
        <v>0</v>
      </c>
      <c r="R54" s="57">
        <f t="shared" si="20"/>
        <v>0</v>
      </c>
      <c r="T54" s="71"/>
      <c r="V54" s="47"/>
    </row>
    <row r="55" spans="2:22" x14ac:dyDescent="0.35">
      <c r="B55" s="62"/>
      <c r="C55" s="52">
        <f>C6</f>
        <v>2020</v>
      </c>
      <c r="D55" s="53"/>
      <c r="E55" s="53"/>
      <c r="F55" s="53"/>
      <c r="G55" s="53"/>
      <c r="H55" s="53"/>
      <c r="I55" s="53"/>
      <c r="J55" s="53"/>
      <c r="K55" s="53"/>
      <c r="L55" s="58">
        <f>SUM(D55:K55)</f>
        <v>0</v>
      </c>
      <c r="M55" s="61"/>
      <c r="N55" s="59"/>
      <c r="O55" s="53"/>
      <c r="P55" s="53"/>
      <c r="Q55" s="53"/>
      <c r="R55" s="54">
        <f t="shared" si="20"/>
        <v>0</v>
      </c>
      <c r="T55" s="69"/>
      <c r="V55" s="47" t="str">
        <f t="shared" ref="V55" si="43">IF(L55=R55,"","Summan av kostnaderna måste vara lika med summan av finansieringen")</f>
        <v/>
      </c>
    </row>
    <row r="56" spans="2:22" x14ac:dyDescent="0.35">
      <c r="B56" s="63"/>
      <c r="C56" s="28">
        <f t="shared" ref="C56:C59" si="44">C7</f>
        <v>2021</v>
      </c>
      <c r="D56" s="15"/>
      <c r="E56" s="15"/>
      <c r="F56" s="19"/>
      <c r="G56" s="15"/>
      <c r="H56" s="19"/>
      <c r="I56" s="15"/>
      <c r="J56" s="15"/>
      <c r="K56" s="19"/>
      <c r="L56" s="42">
        <f>SUM(D56:K56)</f>
        <v>0</v>
      </c>
      <c r="M56" s="40"/>
      <c r="N56" s="44"/>
      <c r="O56" s="15"/>
      <c r="P56" s="15"/>
      <c r="Q56" s="15"/>
      <c r="R56" s="16">
        <f t="shared" si="20"/>
        <v>0</v>
      </c>
      <c r="T56" s="70"/>
      <c r="V56" s="47" t="str">
        <f t="shared" si="21"/>
        <v/>
      </c>
    </row>
    <row r="57" spans="2:22" x14ac:dyDescent="0.35">
      <c r="B57" s="63"/>
      <c r="C57" s="28">
        <f t="shared" si="44"/>
        <v>2022</v>
      </c>
      <c r="D57" s="15"/>
      <c r="E57" s="15"/>
      <c r="F57" s="19"/>
      <c r="G57" s="15"/>
      <c r="H57" s="19"/>
      <c r="I57" s="15"/>
      <c r="J57" s="15"/>
      <c r="K57" s="19"/>
      <c r="L57" s="42">
        <f>SUM(D57:K57)</f>
        <v>0</v>
      </c>
      <c r="M57" s="40"/>
      <c r="N57" s="44"/>
      <c r="O57" s="15"/>
      <c r="P57" s="15"/>
      <c r="Q57" s="15"/>
      <c r="R57" s="16">
        <f t="shared" si="20"/>
        <v>0</v>
      </c>
      <c r="T57" s="70"/>
      <c r="V57" s="47" t="str">
        <f t="shared" si="21"/>
        <v/>
      </c>
    </row>
    <row r="58" spans="2:22" x14ac:dyDescent="0.35">
      <c r="B58" s="63"/>
      <c r="C58" s="28">
        <f t="shared" si="44"/>
        <v>2023</v>
      </c>
      <c r="D58" s="15"/>
      <c r="E58" s="15"/>
      <c r="F58" s="19"/>
      <c r="G58" s="15"/>
      <c r="H58" s="19"/>
      <c r="I58" s="15"/>
      <c r="J58" s="15"/>
      <c r="K58" s="19"/>
      <c r="L58" s="42">
        <f>SUM(D58:K58)</f>
        <v>0</v>
      </c>
      <c r="M58" s="45"/>
      <c r="N58" s="44"/>
      <c r="O58" s="15"/>
      <c r="P58" s="15"/>
      <c r="Q58" s="15"/>
      <c r="R58" s="16">
        <f t="shared" si="20"/>
        <v>0</v>
      </c>
      <c r="T58" s="70"/>
      <c r="V58" s="47" t="str">
        <f t="shared" si="21"/>
        <v/>
      </c>
    </row>
    <row r="59" spans="2:22" x14ac:dyDescent="0.35">
      <c r="B59" s="63"/>
      <c r="C59" s="28">
        <f t="shared" si="44"/>
        <v>2024</v>
      </c>
      <c r="D59" s="15"/>
      <c r="E59" s="15"/>
      <c r="F59" s="19"/>
      <c r="G59" s="15"/>
      <c r="H59" s="19"/>
      <c r="I59" s="15"/>
      <c r="J59" s="15"/>
      <c r="K59" s="19"/>
      <c r="L59" s="42">
        <f>SUM(D59:K59)</f>
        <v>0</v>
      </c>
      <c r="M59" s="41"/>
      <c r="N59" s="44"/>
      <c r="O59" s="15"/>
      <c r="P59" s="15"/>
      <c r="Q59" s="15"/>
      <c r="R59" s="16">
        <f t="shared" si="20"/>
        <v>0</v>
      </c>
      <c r="T59" s="70"/>
      <c r="V59" s="47" t="str">
        <f t="shared" si="21"/>
        <v/>
      </c>
    </row>
    <row r="60" spans="2:22" ht="15" thickBot="1" x14ac:dyDescent="0.4">
      <c r="B60" s="64"/>
      <c r="C60" s="55" t="s">
        <v>5</v>
      </c>
      <c r="D60" s="31">
        <f t="shared" ref="D60:L60" si="45">SUM(D55:D59)</f>
        <v>0</v>
      </c>
      <c r="E60" s="31">
        <f t="shared" si="45"/>
        <v>0</v>
      </c>
      <c r="F60" s="31">
        <f t="shared" si="45"/>
        <v>0</v>
      </c>
      <c r="G60" s="31">
        <f t="shared" si="45"/>
        <v>0</v>
      </c>
      <c r="H60" s="56">
        <f t="shared" si="45"/>
        <v>0</v>
      </c>
      <c r="I60" s="31">
        <f t="shared" si="45"/>
        <v>0</v>
      </c>
      <c r="J60" s="31">
        <f t="shared" si="45"/>
        <v>0</v>
      </c>
      <c r="K60" s="56">
        <f t="shared" si="45"/>
        <v>0</v>
      </c>
      <c r="L60" s="43">
        <f t="shared" si="45"/>
        <v>0</v>
      </c>
      <c r="M60" s="46" t="str">
        <f>IF(L60&gt;0,(O60+P60)/L60,"")</f>
        <v/>
      </c>
      <c r="N60" s="60">
        <f>SUM(N55:N59)</f>
        <v>0</v>
      </c>
      <c r="O60" s="31">
        <f>SUM(O55:O59)</f>
        <v>0</v>
      </c>
      <c r="P60" s="31">
        <f>SUM(P55:P59)</f>
        <v>0</v>
      </c>
      <c r="Q60" s="31">
        <f>SUM(Q55:Q59)</f>
        <v>0</v>
      </c>
      <c r="R60" s="57">
        <f>SUM(N60:Q60)</f>
        <v>0</v>
      </c>
      <c r="T60" s="71"/>
      <c r="V60" s="47"/>
    </row>
    <row r="61" spans="2:22" x14ac:dyDescent="0.35">
      <c r="B61" s="62"/>
      <c r="C61" s="52">
        <f>C6</f>
        <v>2020</v>
      </c>
      <c r="D61" s="53"/>
      <c r="E61" s="53"/>
      <c r="F61" s="53"/>
      <c r="G61" s="53"/>
      <c r="H61" s="53"/>
      <c r="I61" s="53"/>
      <c r="J61" s="53"/>
      <c r="K61" s="53"/>
      <c r="L61" s="58">
        <f>SUM(D61:K61)</f>
        <v>0</v>
      </c>
      <c r="M61" s="61"/>
      <c r="N61" s="59"/>
      <c r="O61" s="53"/>
      <c r="P61" s="53"/>
      <c r="Q61" s="53"/>
      <c r="R61" s="54">
        <f t="shared" si="20"/>
        <v>0</v>
      </c>
      <c r="T61" s="69"/>
      <c r="V61" s="47" t="str">
        <f t="shared" ref="V61" si="46">IF(L61=R61,"","Summan av kostnaderna måste vara lika med summan av finansieringen")</f>
        <v/>
      </c>
    </row>
    <row r="62" spans="2:22" x14ac:dyDescent="0.35">
      <c r="B62" s="63"/>
      <c r="C62" s="28">
        <f t="shared" ref="C62:C65" si="47">C7</f>
        <v>2021</v>
      </c>
      <c r="D62" s="15"/>
      <c r="E62" s="15"/>
      <c r="F62" s="19"/>
      <c r="G62" s="15"/>
      <c r="H62" s="19"/>
      <c r="I62" s="15"/>
      <c r="J62" s="15"/>
      <c r="K62" s="19"/>
      <c r="L62" s="42">
        <f>SUM(D62:K62)</f>
        <v>0</v>
      </c>
      <c r="M62" s="40"/>
      <c r="N62" s="44"/>
      <c r="O62" s="15"/>
      <c r="P62" s="15"/>
      <c r="Q62" s="15"/>
      <c r="R62" s="16">
        <f t="shared" si="20"/>
        <v>0</v>
      </c>
      <c r="T62" s="70"/>
      <c r="V62" s="47" t="str">
        <f t="shared" si="21"/>
        <v/>
      </c>
    </row>
    <row r="63" spans="2:22" x14ac:dyDescent="0.35">
      <c r="B63" s="63"/>
      <c r="C63" s="28">
        <f t="shared" si="47"/>
        <v>2022</v>
      </c>
      <c r="D63" s="15"/>
      <c r="E63" s="15"/>
      <c r="F63" s="19"/>
      <c r="G63" s="15"/>
      <c r="H63" s="19"/>
      <c r="I63" s="15"/>
      <c r="J63" s="15"/>
      <c r="K63" s="19"/>
      <c r="L63" s="42">
        <f>SUM(D63:K63)</f>
        <v>0</v>
      </c>
      <c r="M63" s="40"/>
      <c r="N63" s="44"/>
      <c r="O63" s="15"/>
      <c r="P63" s="15"/>
      <c r="Q63" s="15"/>
      <c r="R63" s="16">
        <f t="shared" si="20"/>
        <v>0</v>
      </c>
      <c r="T63" s="70"/>
      <c r="V63" s="47" t="str">
        <f t="shared" si="21"/>
        <v/>
      </c>
    </row>
    <row r="64" spans="2:22" x14ac:dyDescent="0.35">
      <c r="B64" s="63"/>
      <c r="C64" s="28">
        <f t="shared" si="47"/>
        <v>2023</v>
      </c>
      <c r="D64" s="15"/>
      <c r="E64" s="15"/>
      <c r="F64" s="19"/>
      <c r="G64" s="15"/>
      <c r="H64" s="19"/>
      <c r="I64" s="15"/>
      <c r="J64" s="15"/>
      <c r="K64" s="19"/>
      <c r="L64" s="42">
        <f>SUM(D64:K64)</f>
        <v>0</v>
      </c>
      <c r="M64" s="45"/>
      <c r="N64" s="44"/>
      <c r="O64" s="15"/>
      <c r="P64" s="15"/>
      <c r="Q64" s="15"/>
      <c r="R64" s="16">
        <f t="shared" si="20"/>
        <v>0</v>
      </c>
      <c r="T64" s="70"/>
      <c r="V64" s="47" t="str">
        <f t="shared" si="21"/>
        <v/>
      </c>
    </row>
    <row r="65" spans="2:22" x14ac:dyDescent="0.35">
      <c r="B65" s="63"/>
      <c r="C65" s="28">
        <f t="shared" si="47"/>
        <v>2024</v>
      </c>
      <c r="D65" s="15"/>
      <c r="E65" s="15"/>
      <c r="F65" s="19"/>
      <c r="G65" s="15"/>
      <c r="H65" s="19"/>
      <c r="I65" s="15"/>
      <c r="J65" s="15"/>
      <c r="K65" s="19"/>
      <c r="L65" s="42">
        <f>SUM(D65:K65)</f>
        <v>0</v>
      </c>
      <c r="M65" s="41"/>
      <c r="N65" s="44"/>
      <c r="O65" s="15"/>
      <c r="P65" s="15"/>
      <c r="Q65" s="15"/>
      <c r="R65" s="16">
        <f>SUM(N65:Q65)</f>
        <v>0</v>
      </c>
      <c r="T65" s="70"/>
      <c r="V65" s="47" t="str">
        <f t="shared" si="21"/>
        <v/>
      </c>
    </row>
    <row r="66" spans="2:22" ht="15" thickBot="1" x14ac:dyDescent="0.4">
      <c r="B66" s="64"/>
      <c r="C66" s="55" t="s">
        <v>5</v>
      </c>
      <c r="D66" s="31">
        <f t="shared" ref="D66:K66" si="48">SUM(D61:D65)</f>
        <v>0</v>
      </c>
      <c r="E66" s="31">
        <f t="shared" si="48"/>
        <v>0</v>
      </c>
      <c r="F66" s="31">
        <f t="shared" si="48"/>
        <v>0</v>
      </c>
      <c r="G66" s="31">
        <f t="shared" si="48"/>
        <v>0</v>
      </c>
      <c r="H66" s="56">
        <f t="shared" si="48"/>
        <v>0</v>
      </c>
      <c r="I66" s="31">
        <f t="shared" si="48"/>
        <v>0</v>
      </c>
      <c r="J66" s="31">
        <f t="shared" si="48"/>
        <v>0</v>
      </c>
      <c r="K66" s="56">
        <f t="shared" si="48"/>
        <v>0</v>
      </c>
      <c r="L66" s="43">
        <f>SUM(L61:L65)</f>
        <v>0</v>
      </c>
      <c r="M66" s="46" t="str">
        <f>IF(L66&gt;0,(O66+P66)/L66,"")</f>
        <v/>
      </c>
      <c r="N66" s="60">
        <f>SUM(N61:N65)</f>
        <v>0</v>
      </c>
      <c r="O66" s="31">
        <f>SUM(O61:O65)</f>
        <v>0</v>
      </c>
      <c r="P66" s="31">
        <f>SUM(P61:P65)</f>
        <v>0</v>
      </c>
      <c r="Q66" s="31">
        <f>SUM(Q61:Q65)</f>
        <v>0</v>
      </c>
      <c r="R66" s="57">
        <f>SUM(N66:Q66)</f>
        <v>0</v>
      </c>
      <c r="T66" s="71"/>
      <c r="V66" s="47"/>
    </row>
  </sheetData>
  <sheetProtection sheet="1" objects="1" scenarios="1"/>
  <protectedRanges>
    <protectedRange sqref="B13:B66 T13:T66" name="Område2"/>
    <protectedRange sqref="D19:K23 D25:K29 D31:K35 D37:K41 D43:K47 D49:K53 D55:K59 D61:K65 D13:K17" name="Område1"/>
  </protectedRanges>
  <mergeCells count="21">
    <mergeCell ref="T43:T48"/>
    <mergeCell ref="T49:T54"/>
    <mergeCell ref="T55:T60"/>
    <mergeCell ref="T61:T66"/>
    <mergeCell ref="M4:M5"/>
    <mergeCell ref="T13:T18"/>
    <mergeCell ref="T19:T24"/>
    <mergeCell ref="T25:T30"/>
    <mergeCell ref="T31:T36"/>
    <mergeCell ref="T37:T42"/>
    <mergeCell ref="B49:B54"/>
    <mergeCell ref="B55:B60"/>
    <mergeCell ref="B61:B66"/>
    <mergeCell ref="B37:B42"/>
    <mergeCell ref="B43:B48"/>
    <mergeCell ref="B31:B36"/>
    <mergeCell ref="N4:R4"/>
    <mergeCell ref="B6:B9"/>
    <mergeCell ref="B13:B18"/>
    <mergeCell ref="B19:B24"/>
    <mergeCell ref="B25:B30"/>
  </mergeCells>
  <conditionalFormatting sqref="M11">
    <cfRule type="containsErrors" dxfId="2" priority="27" stopIfTrue="1">
      <formula>ISERROR(M11)</formula>
    </cfRule>
  </conditionalFormatting>
  <conditionalFormatting sqref="M18">
    <cfRule type="containsErrors" dxfId="1" priority="20" stopIfTrue="1">
      <formula>ISERROR(M18)</formula>
    </cfRule>
  </conditionalFormatting>
  <conditionalFormatting sqref="M24 M30 M36 M42 M48 M54 M60 M66">
    <cfRule type="containsErrors" dxfId="0" priority="1" stopIfTrue="1">
      <formula>ISERROR(M24)</formula>
    </cfRule>
  </conditionalFormatting>
  <pageMargins left="0.7" right="0.7" top="0.75" bottom="0.75" header="0.3" footer="0.3"/>
  <pageSetup paperSize="9" scale="72"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8EEBF99E87DAB48B7B6850312A591A7" ma:contentTypeVersion="10" ma:contentTypeDescription="Skapa ett nytt dokument." ma:contentTypeScope="" ma:versionID="1c680173456e7b7a4c96a188c0bfcff6">
  <xsd:schema xmlns:xsd="http://www.w3.org/2001/XMLSchema" xmlns:xs="http://www.w3.org/2001/XMLSchema" xmlns:p="http://schemas.microsoft.com/office/2006/metadata/properties" xmlns:ns3="17a4b6e0-060f-4498-abdb-fefbd3296105" targetNamespace="http://schemas.microsoft.com/office/2006/metadata/properties" ma:root="true" ma:fieldsID="86d689f839e4cfa3115591af523cdf34" ns3:_="">
    <xsd:import namespace="17a4b6e0-060f-4498-abdb-fefbd32961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4b6e0-060f-4498-abdb-fefbd32961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C58804-B149-4B2C-A576-9425E62467BC}">
  <ds:schemaRefs>
    <ds:schemaRef ds:uri="http://schemas.microsoft.com/sharepoint/v3/contenttype/forms"/>
  </ds:schemaRefs>
</ds:datastoreItem>
</file>

<file path=customXml/itemProps2.xml><?xml version="1.0" encoding="utf-8"?>
<ds:datastoreItem xmlns:ds="http://schemas.openxmlformats.org/officeDocument/2006/customXml" ds:itemID="{E2287D25-7414-4350-987B-7F4C978E8DDD}">
  <ds:schemaRefs>
    <ds:schemaRef ds:uri="http://schemas.microsoft.com/office/2006/metadata/properties"/>
    <ds:schemaRef ds:uri="17a4b6e0-060f-4498-abdb-fefbd3296105"/>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2716464-3115-400C-A3AA-AF96F62B5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4b6e0-060f-4498-abdb-fefbd32961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Kostnadstabell_20170411</dc:title>
  <dc:creator>Andreas Gustafsson</dc:creator>
  <cp:lastModifiedBy>Maria Berlin</cp:lastModifiedBy>
  <cp:lastPrinted>2017-04-11T13:12:16Z</cp:lastPrinted>
  <dcterms:created xsi:type="dcterms:W3CDTF">2017-04-11T11:44:08Z</dcterms:created>
  <dcterms:modified xsi:type="dcterms:W3CDTF">2020-08-18T05:48:25Z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0x010100F8EEBF99E87DAB48B7B6850312A591A7</vt:lpwstr>
  </property>
  <property fmtid="{D5CDD505-2E9C-101B-9397-08002B2CF9AE}" pid="3" name="STEMInformationsklass">
    <vt:lpwstr>12;#Ej sekretess|f6b508c3-2418-4a00-bdce-410e71819f98</vt:lpwstr>
  </property>
  <property fmtid="{D5CDD505-2E9C-101B-9397-08002B2CF9AE}" pid="4" name="STEMAmne">
    <vt:lpwstr/>
  </property>
  <property fmtid="{D5CDD505-2E9C-101B-9397-08002B2CF9AE}" pid="5" name="STEMSprak">
    <vt:lpwstr>14;#Sv|984ba086-a62a-400a-9716-342255976432</vt:lpwstr>
  </property>
</Properties>
</file>