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nmar\Desktop\Publicering\"/>
    </mc:Choice>
  </mc:AlternateContent>
  <xr:revisionPtr revIDLastSave="0" documentId="13_ncr:1_{8FF01D84-FD91-45D3-B49E-E3020C2ED489}" xr6:coauthVersionLast="47" xr6:coauthVersionMax="47" xr10:uidLastSave="{00000000-0000-0000-0000-000000000000}"/>
  <bookViews>
    <workbookView xWindow="-108" yWindow="-108" windowWidth="23256" windowHeight="12456" tabRatio="682" xr2:uid="{622BF9BB-8C29-4213-9793-5C1B591247E4}"/>
  </bookViews>
  <sheets>
    <sheet name="Information" sheetId="3" r:id="rId1"/>
    <sheet name="Elbehov_Siffror" sheetId="2" r:id="rId2"/>
    <sheet name="Pivot_Elbehov_Sektor" sheetId="4" r:id="rId3"/>
    <sheet name="Pivot_Elbehov_AllaSektorer" sheetId="5" r:id="rId4"/>
    <sheet name="Pivot_ElbehovTotal" sheetId="6" r:id="rId5"/>
  </sheet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53CC1-963B-48DA-83CF-C2B21147B466}" keepAlive="1" name="Fråga - Resultat_BAS" description="Anslutning till Resultat_BAS-frågan i arbetsboken." type="5" refreshedVersion="0" background="1">
    <dbPr connection="Provider=Microsoft.Mashup.OleDb.1;Data Source=$Workbook$;Location=Resultat_BAS;Extended Properties=&quot;&quot;" command="SELECT * FROM [Resultat_BAS]"/>
  </connection>
  <connection id="2" xr16:uid="{71492A7D-F9BC-4999-B415-774568F8D298}" keepAlive="1" name="Fråga - Resultat_Industri" description="Anslutning till Resultat_Industri-frågan i arbetsboken." type="5" refreshedVersion="8" background="1" saveData="1">
    <dbPr connection="Provider=Microsoft.Mashup.OleDb.1;Data Source=$Workbook$;Location=Resultat_Industri;Extended Properties=&quot;&quot;" command="SELECT * FROM [Resultat_Industri]"/>
  </connection>
  <connection id="3" xr16:uid="{1F9C1390-8832-432C-85E9-71CA9758A1CE}" keepAlive="1" name="Fråga - Resultat_SCEN1" description="Anslutning till Resultat_SCEN1-frågan i arbetsboken." type="5" refreshedVersion="0" background="1">
    <dbPr connection="Provider=Microsoft.Mashup.OleDb.1;Data Source=$Workbook$;Location=Resultat_SCEN1;Extended Properties=&quot;&quot;" command="SELECT * FROM [Resultat_SCEN1]"/>
  </connection>
  <connection id="4" xr16:uid="{A9ED1716-E384-490B-8EA2-FEABC7FA926C}" keepAlive="1" name="Fråga - Resultat_SCEN4" description="Anslutning till Resultat_SCEN4-frågan i arbetsboken." type="5" refreshedVersion="0" background="1">
    <dbPr connection="Provider=Microsoft.Mashup.OleDb.1;Data Source=$Workbook$;Location=Resultat_SCEN4;Extended Properties=&quot;&quot;" command="SELECT * FROM [Resultat_SCEN4]"/>
  </connection>
  <connection id="5" xr16:uid="{DC644109-07B5-43D4-9EAC-3C0819C5223A}" keepAlive="1" name="Fråga - Rådata_BAS" description="Anslutning till Rådata_BAS-frågan i arbetsboken." type="5" refreshedVersion="0" background="1">
    <dbPr connection="Provider=Microsoft.Mashup.OleDb.1;Data Source=$Workbook$;Location=Rådata_BAS;Extended Properties=&quot;&quot;" command="SELECT * FROM [Rådata_BAS]"/>
  </connection>
  <connection id="6" xr16:uid="{C0EA0910-2517-4D28-B270-97609D5AFFD2}" keepAlive="1" name="Fråga - Rådata_SCEN1" description="Anslutning till Rådata_SCEN1-frågan i arbetsboken." type="5" refreshedVersion="0" background="1">
    <dbPr connection="Provider=Microsoft.Mashup.OleDb.1;Data Source=$Workbook$;Location=Rådata_SCEN1;Extended Properties=&quot;&quot;" command="SELECT * FROM [Rådata_SCEN1]"/>
  </connection>
  <connection id="7" xr16:uid="{873EC978-C55B-487B-A579-C6B09742781F}" keepAlive="1" name="Fråga - Rådata_SCEN4" description="Anslutning till Rådata_SCEN4-frågan i arbetsboken." type="5" refreshedVersion="0" background="1">
    <dbPr connection="Provider=Microsoft.Mashup.OleDb.1;Data Source=$Workbook$;Location=Rådata_SCEN4;Extended Properties=&quot;&quot;" command="SELECT * FROM [Rådata_SCEN4]"/>
  </connection>
</connections>
</file>

<file path=xl/sharedStrings.xml><?xml version="1.0" encoding="utf-8"?>
<sst xmlns="http://schemas.openxmlformats.org/spreadsheetml/2006/main" count="19906" uniqueCount="72">
  <si>
    <t>Länkar</t>
  </si>
  <si>
    <t>Scenarier över Sveriges energisystem</t>
  </si>
  <si>
    <t>Officiell energistatistik</t>
  </si>
  <si>
    <t>Innehåll</t>
  </si>
  <si>
    <t>Elbehov_Siffror</t>
  </si>
  <si>
    <t xml:space="preserve"> .. Fliken innehåller siffrorna för elbehovet i alla län och går att filtrera/sortera.</t>
  </si>
  <si>
    <t>Scenarier:</t>
  </si>
  <si>
    <t>År:</t>
  </si>
  <si>
    <t>2025, 2030, 2035, 2040, 2045, 2050</t>
  </si>
  <si>
    <t>Sektorer:</t>
  </si>
  <si>
    <t>Industri, Inrikes transport, Bostäder, Service, Datacenter</t>
  </si>
  <si>
    <t>Pivot_Figurer</t>
  </si>
  <si>
    <t>Sektorindelning 2</t>
  </si>
  <si>
    <t>Sektorindelning 1</t>
  </si>
  <si>
    <t>Tidsupplösning</t>
  </si>
  <si>
    <t>Geografisk upplösning</t>
  </si>
  <si>
    <t>Scenarier</t>
  </si>
  <si>
    <t>Scenario</t>
  </si>
  <si>
    <t>Sektor nivå 1</t>
  </si>
  <si>
    <t>Sektor nivå 2</t>
  </si>
  <si>
    <t>År</t>
  </si>
  <si>
    <t>Län</t>
  </si>
  <si>
    <t>Elbehov (GWh)</t>
  </si>
  <si>
    <t>Beslutad Policy</t>
  </si>
  <si>
    <t>Industri</t>
  </si>
  <si>
    <t>Blekinge län</t>
  </si>
  <si>
    <t>Inrikes transporter</t>
  </si>
  <si>
    <t>Vägtransporter, personbilar</t>
  </si>
  <si>
    <t>Dalarnas län</t>
  </si>
  <si>
    <t>Lokal Miljöhänsyn</t>
  </si>
  <si>
    <t>Vägtransporter, tunga lastbilar</t>
  </si>
  <si>
    <t>Bostäder</t>
  </si>
  <si>
    <t>Gävleborgs län</t>
  </si>
  <si>
    <t>Internationell Tillväxt</t>
  </si>
  <si>
    <t>Vägtransporter, lätta lastbilar</t>
  </si>
  <si>
    <t>Service</t>
  </si>
  <si>
    <t>Jämtlands län</t>
  </si>
  <si>
    <t>Vägtransporter, Bussar</t>
  </si>
  <si>
    <t>Datahallar</t>
  </si>
  <si>
    <t>Jönköpings län</t>
  </si>
  <si>
    <t>Bantransport</t>
  </si>
  <si>
    <t>Kalmar län</t>
  </si>
  <si>
    <t>Arbetsmaskiner, industri</t>
  </si>
  <si>
    <t>Kronobergs län</t>
  </si>
  <si>
    <t>Småhus, elbaserad värme</t>
  </si>
  <si>
    <t>Norrbottens län</t>
  </si>
  <si>
    <t>Flerbostadshus, elbaserad värme</t>
  </si>
  <si>
    <t>Hushåll och fastighetsel</t>
  </si>
  <si>
    <t>Lokaler, elbaserad värme</t>
  </si>
  <si>
    <t>Driftel, service och Jordbruk, skogsbruk, fiske</t>
  </si>
  <si>
    <t>Stockholms län</t>
  </si>
  <si>
    <t>Datacenter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</si>
  <si>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</si>
  <si>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</si>
  <si>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</si>
  <si>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</si>
  <si>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</si>
  <si>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</si>
  <si>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Örebro län</t>
  </si>
  <si>
    <t>Östergötlands län</t>
  </si>
  <si>
    <t>Sum of Elbehov (GWh)</t>
  </si>
  <si>
    <t>Column Labels</t>
  </si>
  <si>
    <t>Row Labels</t>
  </si>
  <si>
    <t>Grand Total</t>
  </si>
  <si>
    <t>Gotlands län</t>
  </si>
  <si>
    <t>Hallands län</t>
  </si>
  <si>
    <t>Skåne län</t>
  </si>
  <si>
    <t>Västra Götalands län</t>
  </si>
  <si>
    <t xml:space="preserve"> .. Tre flikar visar olika Pivot-figurer för en snabb översikt. Använd figurerna för att jämföra olika scenarier, år och län.</t>
  </si>
  <si>
    <t>Elbehovet</t>
  </si>
  <si>
    <t>Lokal miljöhänsyn, Internationell tillväxt, Beslutad policy</t>
  </si>
  <si>
    <t>PM: Framtida elbehov på länsnivå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</si>
</sst>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8"/>
      <color theme="3"/>
      <name val="Avenir Next LT Pro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i/>
      <sz val="8"/>
      <color theme="8" tint="-0.249977111117893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9"/>
      <color theme="10"/>
      <name val="Arial"/>
      <family val="2"/>
      <scheme val="minor"/>
    </font>
    <font>
      <b/>
      <i/>
      <sz val="9"/>
      <color theme="6" tint="0.3999755851924192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0"/>
      <color theme="4" tint="-0.49998474074526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8" tint="0.599993896298104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applyBorder="1"/>
    <xf numFmtId="0" fontId="2" fillId="0" borderId="0" xfId="0" applyFont="1"/>
    <xf numFmtId="0" fontId="6" fillId="0" borderId="0" xfId="0" applyFont="1"/>
    <xf numFmtId="0" fontId="8" fillId="0" borderId="0" xfId="2" applyFont="1"/>
    <xf numFmtId="0" fontId="9" fillId="0" borderId="0" xfId="0" applyFont="1"/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7" fillId="0" borderId="0" xfId="2"/>
    <xf numFmtId="0" fontId="10" fillId="0" borderId="0" xfId="2" applyFont="1"/>
    <xf numFmtId="0" fontId="11" fillId="0" borderId="0" xfId="0" applyFont="1"/>
    <xf numFmtId="0" fontId="12" fillId="0" borderId="0" xfId="0" applyFont="1"/>
    <xf numFmtId="0" fontId="0" fillId="3" borderId="4" xfId="0" applyFill="1" applyBorder="1"/>
    <xf numFmtId="0" fontId="0" fillId="3" borderId="5" xfId="0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9" xfId="0" applyFont="1" applyFill="1" applyBorder="1"/>
    <xf numFmtId="0" fontId="5" fillId="3" borderId="0" xfId="0" applyFont="1" applyFill="1"/>
    <xf numFmtId="0" fontId="4" fillId="3" borderId="0" xfId="0" applyFont="1" applyFill="1"/>
    <xf numFmtId="0" fontId="0" fillId="3" borderId="10" xfId="0" applyFill="1" applyBorder="1"/>
    <xf numFmtId="0" fontId="2" fillId="3" borderId="11" xfId="0" applyFont="1" applyFill="1" applyBorder="1"/>
    <xf numFmtId="0" fontId="5" fillId="3" borderId="12" xfId="0" applyFont="1" applyFill="1" applyBorder="1"/>
    <xf numFmtId="0" fontId="4" fillId="3" borderId="12" xfId="0" applyFont="1" applyFill="1" applyBorder="1"/>
    <xf numFmtId="0" fontId="2" fillId="3" borderId="12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0" fillId="2" borderId="16" xfId="0" applyFill="1" applyBorder="1"/>
    <xf numFmtId="0" fontId="13" fillId="3" borderId="3" xfId="2" applyFont="1" applyFill="1" applyBorder="1"/>
    <xf numFmtId="0" fontId="13" fillId="2" borderId="2" xfId="2" applyFont="1" applyFill="1" applyBorder="1"/>
    <xf numFmtId="0" fontId="8" fillId="4" borderId="0" xfId="2" applyFont="1" applyFill="1"/>
    <xf numFmtId="0" fontId="10" fillId="4" borderId="0" xfId="2" applyFont="1" applyFill="1"/>
  </cellXfs>
  <cellStyles count="3">
    <cellStyle name="Hyperlänk" xfId="2" builtinId="8"/>
    <cellStyle name="Normal" xfId="0" builtinId="0"/>
    <cellStyle name="Rubrik" xfId="1" builtinId="15"/>
  </cellStyles>
  <dxfs count="23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numFmt numFmtId="1" formatCode="0"/>
    </dxf>
    <dxf>
      <numFmt numFmtId="0" formatCode="General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[Framtida elbehov på länsnivå.xlsx]Pivot_Elbehov_Sektor!PivotTable1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/>
              <a:t>Elbehov för en sektor (industri/bostad/service/datahallar/transport) per scenario och län</a:t>
            </a:r>
            <a:endParaRPr lang="sv-SE" baseline="0"/>
          </a:p>
          <a:p>
            <a:pPr>
              <a:defRPr/>
            </a:pPr>
            <a:r>
              <a:rPr lang="sv-SE" sz="1400" i="1" baseline="0"/>
              <a:t>(OBS: Om mer än en sektor väljs visas summan av alla valda sektorer i figuren)</a:t>
            </a:r>
            <a:endParaRPr lang="sv-SE" sz="1400" i="1"/>
          </a:p>
        </c:rich>
      </c:tx>
      <c:layout>
        <c:manualLayout>
          <c:xMode val="edge"/>
          <c:yMode val="edge"/>
          <c:x val="0.25517775750051547"/>
          <c:y val="3.6110296599929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Pivot_Elbehov_Sektor!$B$4:$B$5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Pivot_Elbehov_Sektor!$B$6:$B$72</c:f>
              <c:numCache>
                <c:formatCode>0</c:formatCode>
                <c:ptCount val="63"/>
                <c:pt idx="0">
                  <c:v>538</c:v>
                </c:pt>
                <c:pt idx="1">
                  <c:v>2227</c:v>
                </c:pt>
                <c:pt idx="2">
                  <c:v>361</c:v>
                </c:pt>
                <c:pt idx="3">
                  <c:v>3663</c:v>
                </c:pt>
                <c:pt idx="4">
                  <c:v>2103</c:v>
                </c:pt>
                <c:pt idx="5">
                  <c:v>134</c:v>
                </c:pt>
                <c:pt idx="6">
                  <c:v>882</c:v>
                </c:pt>
                <c:pt idx="7">
                  <c:v>1085</c:v>
                </c:pt>
                <c:pt idx="8">
                  <c:v>365</c:v>
                </c:pt>
                <c:pt idx="9">
                  <c:v>4971</c:v>
                </c:pt>
                <c:pt idx="10">
                  <c:v>2694</c:v>
                </c:pt>
                <c:pt idx="11">
                  <c:v>1870</c:v>
                </c:pt>
                <c:pt idx="12">
                  <c:v>2576</c:v>
                </c:pt>
                <c:pt idx="13">
                  <c:v>881</c:v>
                </c:pt>
                <c:pt idx="14">
                  <c:v>3500</c:v>
                </c:pt>
                <c:pt idx="15">
                  <c:v>4700</c:v>
                </c:pt>
                <c:pt idx="16">
                  <c:v>5562</c:v>
                </c:pt>
                <c:pt idx="17">
                  <c:v>479</c:v>
                </c:pt>
                <c:pt idx="18">
                  <c:v>7793</c:v>
                </c:pt>
                <c:pt idx="19">
                  <c:v>1525</c:v>
                </c:pt>
                <c:pt idx="20">
                  <c:v>2877</c:v>
                </c:pt>
                <c:pt idx="21">
                  <c:v>538</c:v>
                </c:pt>
                <c:pt idx="22">
                  <c:v>2227</c:v>
                </c:pt>
                <c:pt idx="23">
                  <c:v>361</c:v>
                </c:pt>
                <c:pt idx="24">
                  <c:v>3663</c:v>
                </c:pt>
                <c:pt idx="25">
                  <c:v>2103</c:v>
                </c:pt>
                <c:pt idx="26">
                  <c:v>134</c:v>
                </c:pt>
                <c:pt idx="27">
                  <c:v>882</c:v>
                </c:pt>
                <c:pt idx="28">
                  <c:v>1085</c:v>
                </c:pt>
                <c:pt idx="29">
                  <c:v>365</c:v>
                </c:pt>
                <c:pt idx="30">
                  <c:v>5421</c:v>
                </c:pt>
                <c:pt idx="31">
                  <c:v>2694</c:v>
                </c:pt>
                <c:pt idx="32">
                  <c:v>1870</c:v>
                </c:pt>
                <c:pt idx="33">
                  <c:v>2576</c:v>
                </c:pt>
                <c:pt idx="34">
                  <c:v>881</c:v>
                </c:pt>
                <c:pt idx="35">
                  <c:v>3500</c:v>
                </c:pt>
                <c:pt idx="36">
                  <c:v>4900</c:v>
                </c:pt>
                <c:pt idx="37">
                  <c:v>5662</c:v>
                </c:pt>
                <c:pt idx="38">
                  <c:v>479</c:v>
                </c:pt>
                <c:pt idx="39">
                  <c:v>7793</c:v>
                </c:pt>
                <c:pt idx="40">
                  <c:v>1525</c:v>
                </c:pt>
                <c:pt idx="41">
                  <c:v>2877</c:v>
                </c:pt>
                <c:pt idx="42">
                  <c:v>534</c:v>
                </c:pt>
                <c:pt idx="43">
                  <c:v>2220</c:v>
                </c:pt>
                <c:pt idx="44">
                  <c:v>361</c:v>
                </c:pt>
                <c:pt idx="45">
                  <c:v>3643</c:v>
                </c:pt>
                <c:pt idx="46">
                  <c:v>2086</c:v>
                </c:pt>
                <c:pt idx="47">
                  <c:v>134</c:v>
                </c:pt>
                <c:pt idx="48">
                  <c:v>882</c:v>
                </c:pt>
                <c:pt idx="49">
                  <c:v>1078</c:v>
                </c:pt>
                <c:pt idx="50">
                  <c:v>365</c:v>
                </c:pt>
                <c:pt idx="51">
                  <c:v>5007</c:v>
                </c:pt>
                <c:pt idx="52">
                  <c:v>2688</c:v>
                </c:pt>
                <c:pt idx="53">
                  <c:v>1870</c:v>
                </c:pt>
                <c:pt idx="54">
                  <c:v>2557</c:v>
                </c:pt>
                <c:pt idx="55">
                  <c:v>876</c:v>
                </c:pt>
                <c:pt idx="56">
                  <c:v>3467</c:v>
                </c:pt>
                <c:pt idx="57">
                  <c:v>4694</c:v>
                </c:pt>
                <c:pt idx="58">
                  <c:v>5630</c:v>
                </c:pt>
                <c:pt idx="59">
                  <c:v>479</c:v>
                </c:pt>
                <c:pt idx="60">
                  <c:v>7792</c:v>
                </c:pt>
                <c:pt idx="61">
                  <c:v>1515</c:v>
                </c:pt>
                <c:pt idx="62">
                  <c:v>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5-4BBD-B35A-1AE46414EE12}"/>
            </c:ext>
          </c:extLst>
        </c:ser>
        <c:ser>
          <c:idx val="1"/>
          <c:order val="1"/>
          <c:tx>
            <c:strRef>
              <c:f>Pivot_Elbehov_Sektor!$C$4:$C$5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Pivot_Elbehov_Sektor!$C$6:$C$72</c:f>
              <c:numCache>
                <c:formatCode>0</c:formatCode>
                <c:ptCount val="63"/>
                <c:pt idx="0">
                  <c:v>507</c:v>
                </c:pt>
                <c:pt idx="1">
                  <c:v>3364</c:v>
                </c:pt>
                <c:pt idx="2">
                  <c:v>361</c:v>
                </c:pt>
                <c:pt idx="3">
                  <c:v>4632</c:v>
                </c:pt>
                <c:pt idx="4">
                  <c:v>1982</c:v>
                </c:pt>
                <c:pt idx="5">
                  <c:v>134</c:v>
                </c:pt>
                <c:pt idx="6">
                  <c:v>882</c:v>
                </c:pt>
                <c:pt idx="7">
                  <c:v>1032</c:v>
                </c:pt>
                <c:pt idx="8">
                  <c:v>365</c:v>
                </c:pt>
                <c:pt idx="9">
                  <c:v>17811</c:v>
                </c:pt>
                <c:pt idx="10">
                  <c:v>2745</c:v>
                </c:pt>
                <c:pt idx="11">
                  <c:v>1870</c:v>
                </c:pt>
                <c:pt idx="12">
                  <c:v>3476</c:v>
                </c:pt>
                <c:pt idx="13">
                  <c:v>841</c:v>
                </c:pt>
                <c:pt idx="14">
                  <c:v>3377</c:v>
                </c:pt>
                <c:pt idx="15">
                  <c:v>4899</c:v>
                </c:pt>
                <c:pt idx="16">
                  <c:v>6320</c:v>
                </c:pt>
                <c:pt idx="17">
                  <c:v>479</c:v>
                </c:pt>
                <c:pt idx="18">
                  <c:v>9334</c:v>
                </c:pt>
                <c:pt idx="19">
                  <c:v>1496</c:v>
                </c:pt>
                <c:pt idx="20">
                  <c:v>2679</c:v>
                </c:pt>
                <c:pt idx="21">
                  <c:v>513</c:v>
                </c:pt>
                <c:pt idx="22">
                  <c:v>3374</c:v>
                </c:pt>
                <c:pt idx="23">
                  <c:v>361</c:v>
                </c:pt>
                <c:pt idx="24">
                  <c:v>4661</c:v>
                </c:pt>
                <c:pt idx="25">
                  <c:v>2008</c:v>
                </c:pt>
                <c:pt idx="26">
                  <c:v>134</c:v>
                </c:pt>
                <c:pt idx="27">
                  <c:v>882</c:v>
                </c:pt>
                <c:pt idx="28">
                  <c:v>1042</c:v>
                </c:pt>
                <c:pt idx="29">
                  <c:v>365</c:v>
                </c:pt>
                <c:pt idx="30">
                  <c:v>30824</c:v>
                </c:pt>
                <c:pt idx="31">
                  <c:v>2754</c:v>
                </c:pt>
                <c:pt idx="32">
                  <c:v>1870</c:v>
                </c:pt>
                <c:pt idx="33">
                  <c:v>3505</c:v>
                </c:pt>
                <c:pt idx="34">
                  <c:v>848</c:v>
                </c:pt>
                <c:pt idx="35">
                  <c:v>3427</c:v>
                </c:pt>
                <c:pt idx="36">
                  <c:v>4907</c:v>
                </c:pt>
                <c:pt idx="37">
                  <c:v>6419</c:v>
                </c:pt>
                <c:pt idx="38">
                  <c:v>479</c:v>
                </c:pt>
                <c:pt idx="39">
                  <c:v>12536</c:v>
                </c:pt>
                <c:pt idx="40">
                  <c:v>1510</c:v>
                </c:pt>
                <c:pt idx="41">
                  <c:v>2717</c:v>
                </c:pt>
                <c:pt idx="42">
                  <c:v>464</c:v>
                </c:pt>
                <c:pt idx="43">
                  <c:v>3287</c:v>
                </c:pt>
                <c:pt idx="44">
                  <c:v>361</c:v>
                </c:pt>
                <c:pt idx="45">
                  <c:v>4413</c:v>
                </c:pt>
                <c:pt idx="46">
                  <c:v>1796</c:v>
                </c:pt>
                <c:pt idx="47">
                  <c:v>134</c:v>
                </c:pt>
                <c:pt idx="48">
                  <c:v>882</c:v>
                </c:pt>
                <c:pt idx="49">
                  <c:v>960</c:v>
                </c:pt>
                <c:pt idx="50">
                  <c:v>365</c:v>
                </c:pt>
                <c:pt idx="51">
                  <c:v>17567</c:v>
                </c:pt>
                <c:pt idx="52">
                  <c:v>2680</c:v>
                </c:pt>
                <c:pt idx="53">
                  <c:v>1870</c:v>
                </c:pt>
                <c:pt idx="54">
                  <c:v>3268</c:v>
                </c:pt>
                <c:pt idx="55">
                  <c:v>783</c:v>
                </c:pt>
                <c:pt idx="56">
                  <c:v>3013</c:v>
                </c:pt>
                <c:pt idx="57">
                  <c:v>4837</c:v>
                </c:pt>
                <c:pt idx="58">
                  <c:v>5764</c:v>
                </c:pt>
                <c:pt idx="59">
                  <c:v>479</c:v>
                </c:pt>
                <c:pt idx="60">
                  <c:v>9319</c:v>
                </c:pt>
                <c:pt idx="61">
                  <c:v>1392</c:v>
                </c:pt>
                <c:pt idx="62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5-4BBD-B35A-1AE46414EE12}"/>
            </c:ext>
          </c:extLst>
        </c:ser>
        <c:ser>
          <c:idx val="2"/>
          <c:order val="2"/>
          <c:tx>
            <c:strRef>
              <c:f>Pivot_Elbehov_Sektor!$D$4:$D$5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Pivot_Elbehov_Sektor!$D$6:$D$72</c:f>
              <c:numCache>
                <c:formatCode>0</c:formatCode>
                <c:ptCount val="63"/>
                <c:pt idx="0">
                  <c:v>507</c:v>
                </c:pt>
                <c:pt idx="1">
                  <c:v>3406</c:v>
                </c:pt>
                <c:pt idx="2">
                  <c:v>821</c:v>
                </c:pt>
                <c:pt idx="3">
                  <c:v>6537</c:v>
                </c:pt>
                <c:pt idx="4">
                  <c:v>1983</c:v>
                </c:pt>
                <c:pt idx="5">
                  <c:v>1234</c:v>
                </c:pt>
                <c:pt idx="6">
                  <c:v>882</c:v>
                </c:pt>
                <c:pt idx="7">
                  <c:v>1033</c:v>
                </c:pt>
                <c:pt idx="8">
                  <c:v>365</c:v>
                </c:pt>
                <c:pt idx="9">
                  <c:v>36512</c:v>
                </c:pt>
                <c:pt idx="10">
                  <c:v>2835</c:v>
                </c:pt>
                <c:pt idx="11">
                  <c:v>1870</c:v>
                </c:pt>
                <c:pt idx="12">
                  <c:v>3477</c:v>
                </c:pt>
                <c:pt idx="13">
                  <c:v>841</c:v>
                </c:pt>
                <c:pt idx="14">
                  <c:v>3379</c:v>
                </c:pt>
                <c:pt idx="15">
                  <c:v>5228</c:v>
                </c:pt>
                <c:pt idx="16">
                  <c:v>7572</c:v>
                </c:pt>
                <c:pt idx="17">
                  <c:v>479</c:v>
                </c:pt>
                <c:pt idx="18">
                  <c:v>13324</c:v>
                </c:pt>
                <c:pt idx="19">
                  <c:v>1496</c:v>
                </c:pt>
                <c:pt idx="20">
                  <c:v>2682</c:v>
                </c:pt>
                <c:pt idx="21">
                  <c:v>557</c:v>
                </c:pt>
                <c:pt idx="22">
                  <c:v>3511</c:v>
                </c:pt>
                <c:pt idx="23">
                  <c:v>964</c:v>
                </c:pt>
                <c:pt idx="24">
                  <c:v>7073</c:v>
                </c:pt>
                <c:pt idx="25">
                  <c:v>2185</c:v>
                </c:pt>
                <c:pt idx="26">
                  <c:v>1236</c:v>
                </c:pt>
                <c:pt idx="27">
                  <c:v>897</c:v>
                </c:pt>
                <c:pt idx="28">
                  <c:v>1117</c:v>
                </c:pt>
                <c:pt idx="29">
                  <c:v>370</c:v>
                </c:pt>
                <c:pt idx="30">
                  <c:v>47349</c:v>
                </c:pt>
                <c:pt idx="31">
                  <c:v>2925</c:v>
                </c:pt>
                <c:pt idx="32">
                  <c:v>1895</c:v>
                </c:pt>
                <c:pt idx="33">
                  <c:v>3694</c:v>
                </c:pt>
                <c:pt idx="34">
                  <c:v>904</c:v>
                </c:pt>
                <c:pt idx="35">
                  <c:v>3762</c:v>
                </c:pt>
                <c:pt idx="36">
                  <c:v>7505</c:v>
                </c:pt>
                <c:pt idx="37">
                  <c:v>8074</c:v>
                </c:pt>
                <c:pt idx="38">
                  <c:v>487</c:v>
                </c:pt>
                <c:pt idx="39">
                  <c:v>14440</c:v>
                </c:pt>
                <c:pt idx="40">
                  <c:v>1612</c:v>
                </c:pt>
                <c:pt idx="41">
                  <c:v>2985</c:v>
                </c:pt>
                <c:pt idx="42">
                  <c:v>422</c:v>
                </c:pt>
                <c:pt idx="43">
                  <c:v>3253</c:v>
                </c:pt>
                <c:pt idx="44">
                  <c:v>1875</c:v>
                </c:pt>
                <c:pt idx="45">
                  <c:v>6398</c:v>
                </c:pt>
                <c:pt idx="46">
                  <c:v>1609</c:v>
                </c:pt>
                <c:pt idx="47">
                  <c:v>334</c:v>
                </c:pt>
                <c:pt idx="48">
                  <c:v>882</c:v>
                </c:pt>
                <c:pt idx="49">
                  <c:v>888</c:v>
                </c:pt>
                <c:pt idx="50">
                  <c:v>365</c:v>
                </c:pt>
                <c:pt idx="51">
                  <c:v>28324</c:v>
                </c:pt>
                <c:pt idx="52">
                  <c:v>2705</c:v>
                </c:pt>
                <c:pt idx="53">
                  <c:v>1870</c:v>
                </c:pt>
                <c:pt idx="54">
                  <c:v>3059</c:v>
                </c:pt>
                <c:pt idx="55">
                  <c:v>725</c:v>
                </c:pt>
                <c:pt idx="56">
                  <c:v>2649</c:v>
                </c:pt>
                <c:pt idx="57">
                  <c:v>5104</c:v>
                </c:pt>
                <c:pt idx="58">
                  <c:v>5857</c:v>
                </c:pt>
                <c:pt idx="59">
                  <c:v>479</c:v>
                </c:pt>
                <c:pt idx="60">
                  <c:v>10950</c:v>
                </c:pt>
                <c:pt idx="61">
                  <c:v>1287</c:v>
                </c:pt>
                <c:pt idx="62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5-4BBD-B35A-1AE46414EE12}"/>
            </c:ext>
          </c:extLst>
        </c:ser>
        <c:ser>
          <c:idx val="3"/>
          <c:order val="3"/>
          <c:tx>
            <c:strRef>
              <c:f>Pivot_Elbehov_Sektor!$E$4:$E$5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Pivot_Elbehov_Sektor!$E$6:$E$72</c:f>
              <c:numCache>
                <c:formatCode>0</c:formatCode>
                <c:ptCount val="63"/>
                <c:pt idx="0">
                  <c:v>561</c:v>
                </c:pt>
                <c:pt idx="1">
                  <c:v>3549</c:v>
                </c:pt>
                <c:pt idx="2">
                  <c:v>1569</c:v>
                </c:pt>
                <c:pt idx="3">
                  <c:v>8355</c:v>
                </c:pt>
                <c:pt idx="4">
                  <c:v>2169</c:v>
                </c:pt>
                <c:pt idx="5">
                  <c:v>1240</c:v>
                </c:pt>
                <c:pt idx="6">
                  <c:v>926</c:v>
                </c:pt>
                <c:pt idx="7">
                  <c:v>1122</c:v>
                </c:pt>
                <c:pt idx="8">
                  <c:v>380</c:v>
                </c:pt>
                <c:pt idx="9">
                  <c:v>45291</c:v>
                </c:pt>
                <c:pt idx="10">
                  <c:v>2960</c:v>
                </c:pt>
                <c:pt idx="11">
                  <c:v>1946</c:v>
                </c:pt>
                <c:pt idx="12">
                  <c:v>3659</c:v>
                </c:pt>
                <c:pt idx="13">
                  <c:v>900</c:v>
                </c:pt>
                <c:pt idx="14">
                  <c:v>3705</c:v>
                </c:pt>
                <c:pt idx="15">
                  <c:v>7519</c:v>
                </c:pt>
                <c:pt idx="16">
                  <c:v>8075</c:v>
                </c:pt>
                <c:pt idx="17">
                  <c:v>504</c:v>
                </c:pt>
                <c:pt idx="18">
                  <c:v>15790</c:v>
                </c:pt>
                <c:pt idx="19">
                  <c:v>1608</c:v>
                </c:pt>
                <c:pt idx="20">
                  <c:v>2965</c:v>
                </c:pt>
                <c:pt idx="21">
                  <c:v>597</c:v>
                </c:pt>
                <c:pt idx="22">
                  <c:v>3683</c:v>
                </c:pt>
                <c:pt idx="23">
                  <c:v>1801</c:v>
                </c:pt>
                <c:pt idx="24">
                  <c:v>8450</c:v>
                </c:pt>
                <c:pt idx="25">
                  <c:v>2249</c:v>
                </c:pt>
                <c:pt idx="26">
                  <c:v>1250</c:v>
                </c:pt>
                <c:pt idx="27">
                  <c:v>992</c:v>
                </c:pt>
                <c:pt idx="28">
                  <c:v>1181</c:v>
                </c:pt>
                <c:pt idx="29">
                  <c:v>403</c:v>
                </c:pt>
                <c:pt idx="30">
                  <c:v>78090</c:v>
                </c:pt>
                <c:pt idx="31">
                  <c:v>3077</c:v>
                </c:pt>
                <c:pt idx="32">
                  <c:v>2060</c:v>
                </c:pt>
                <c:pt idx="33">
                  <c:v>3709</c:v>
                </c:pt>
                <c:pt idx="34">
                  <c:v>927</c:v>
                </c:pt>
                <c:pt idx="35">
                  <c:v>3808</c:v>
                </c:pt>
                <c:pt idx="36">
                  <c:v>7589</c:v>
                </c:pt>
                <c:pt idx="37">
                  <c:v>8303</c:v>
                </c:pt>
                <c:pt idx="38">
                  <c:v>541</c:v>
                </c:pt>
                <c:pt idx="39">
                  <c:v>16874</c:v>
                </c:pt>
                <c:pt idx="40">
                  <c:v>1667</c:v>
                </c:pt>
                <c:pt idx="41">
                  <c:v>3092</c:v>
                </c:pt>
                <c:pt idx="42">
                  <c:v>400</c:v>
                </c:pt>
                <c:pt idx="43">
                  <c:v>3214</c:v>
                </c:pt>
                <c:pt idx="44">
                  <c:v>2475</c:v>
                </c:pt>
                <c:pt idx="45">
                  <c:v>7590</c:v>
                </c:pt>
                <c:pt idx="46">
                  <c:v>1515</c:v>
                </c:pt>
                <c:pt idx="47">
                  <c:v>1234</c:v>
                </c:pt>
                <c:pt idx="48">
                  <c:v>882</c:v>
                </c:pt>
                <c:pt idx="49">
                  <c:v>852</c:v>
                </c:pt>
                <c:pt idx="50">
                  <c:v>365</c:v>
                </c:pt>
                <c:pt idx="51">
                  <c:v>30277</c:v>
                </c:pt>
                <c:pt idx="52">
                  <c:v>2673</c:v>
                </c:pt>
                <c:pt idx="53">
                  <c:v>1870</c:v>
                </c:pt>
                <c:pt idx="54">
                  <c:v>2955</c:v>
                </c:pt>
                <c:pt idx="55">
                  <c:v>697</c:v>
                </c:pt>
                <c:pt idx="56">
                  <c:v>2467</c:v>
                </c:pt>
                <c:pt idx="57">
                  <c:v>6774</c:v>
                </c:pt>
                <c:pt idx="58">
                  <c:v>6779</c:v>
                </c:pt>
                <c:pt idx="59">
                  <c:v>479</c:v>
                </c:pt>
                <c:pt idx="60">
                  <c:v>15088</c:v>
                </c:pt>
                <c:pt idx="61">
                  <c:v>1234</c:v>
                </c:pt>
                <c:pt idx="62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5-4BBD-B35A-1AE46414EE12}"/>
            </c:ext>
          </c:extLst>
        </c:ser>
        <c:ser>
          <c:idx val="4"/>
          <c:order val="4"/>
          <c:tx>
            <c:strRef>
              <c:f>Pivot_Elbehov_Sektor!$F$4:$F$5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Pivot_Elbehov_Sektor!$F$6:$F$72</c:f>
              <c:numCache>
                <c:formatCode>0</c:formatCode>
                <c:ptCount val="63"/>
                <c:pt idx="0">
                  <c:v>637</c:v>
                </c:pt>
                <c:pt idx="1">
                  <c:v>3755</c:v>
                </c:pt>
                <c:pt idx="2">
                  <c:v>2881</c:v>
                </c:pt>
                <c:pt idx="3">
                  <c:v>9653</c:v>
                </c:pt>
                <c:pt idx="4">
                  <c:v>2423</c:v>
                </c:pt>
                <c:pt idx="5">
                  <c:v>1250</c:v>
                </c:pt>
                <c:pt idx="6">
                  <c:v>992</c:v>
                </c:pt>
                <c:pt idx="7">
                  <c:v>1248</c:v>
                </c:pt>
                <c:pt idx="8">
                  <c:v>403</c:v>
                </c:pt>
                <c:pt idx="9">
                  <c:v>47477</c:v>
                </c:pt>
                <c:pt idx="10">
                  <c:v>3137</c:v>
                </c:pt>
                <c:pt idx="11">
                  <c:v>2060</c:v>
                </c:pt>
                <c:pt idx="12">
                  <c:v>3903</c:v>
                </c:pt>
                <c:pt idx="13">
                  <c:v>981</c:v>
                </c:pt>
                <c:pt idx="14">
                  <c:v>4148</c:v>
                </c:pt>
                <c:pt idx="15">
                  <c:v>7646</c:v>
                </c:pt>
                <c:pt idx="16">
                  <c:v>8635</c:v>
                </c:pt>
                <c:pt idx="17">
                  <c:v>541</c:v>
                </c:pt>
                <c:pt idx="18">
                  <c:v>18537</c:v>
                </c:pt>
                <c:pt idx="19">
                  <c:v>1764</c:v>
                </c:pt>
                <c:pt idx="20">
                  <c:v>3351</c:v>
                </c:pt>
                <c:pt idx="21">
                  <c:v>703</c:v>
                </c:pt>
                <c:pt idx="22">
                  <c:v>4090</c:v>
                </c:pt>
                <c:pt idx="23">
                  <c:v>2821</c:v>
                </c:pt>
                <c:pt idx="24">
                  <c:v>9043</c:v>
                </c:pt>
                <c:pt idx="25">
                  <c:v>2584</c:v>
                </c:pt>
                <c:pt idx="26">
                  <c:v>1366</c:v>
                </c:pt>
                <c:pt idx="27">
                  <c:v>1102</c:v>
                </c:pt>
                <c:pt idx="28">
                  <c:v>1356</c:v>
                </c:pt>
                <c:pt idx="29">
                  <c:v>440</c:v>
                </c:pt>
                <c:pt idx="30">
                  <c:v>96872</c:v>
                </c:pt>
                <c:pt idx="31">
                  <c:v>3342</c:v>
                </c:pt>
                <c:pt idx="32">
                  <c:v>2251</c:v>
                </c:pt>
                <c:pt idx="33">
                  <c:v>4017</c:v>
                </c:pt>
                <c:pt idx="34">
                  <c:v>1035</c:v>
                </c:pt>
                <c:pt idx="35">
                  <c:v>4372</c:v>
                </c:pt>
                <c:pt idx="36">
                  <c:v>7871</c:v>
                </c:pt>
                <c:pt idx="37">
                  <c:v>9166</c:v>
                </c:pt>
                <c:pt idx="38">
                  <c:v>602</c:v>
                </c:pt>
                <c:pt idx="39">
                  <c:v>20379</c:v>
                </c:pt>
                <c:pt idx="40">
                  <c:v>1877</c:v>
                </c:pt>
                <c:pt idx="41">
                  <c:v>3604</c:v>
                </c:pt>
                <c:pt idx="42">
                  <c:v>383</c:v>
                </c:pt>
                <c:pt idx="43">
                  <c:v>3993</c:v>
                </c:pt>
                <c:pt idx="44">
                  <c:v>2975</c:v>
                </c:pt>
                <c:pt idx="45">
                  <c:v>9120</c:v>
                </c:pt>
                <c:pt idx="46">
                  <c:v>1439</c:v>
                </c:pt>
                <c:pt idx="47">
                  <c:v>2044</c:v>
                </c:pt>
                <c:pt idx="48">
                  <c:v>882</c:v>
                </c:pt>
                <c:pt idx="49">
                  <c:v>823</c:v>
                </c:pt>
                <c:pt idx="50">
                  <c:v>365</c:v>
                </c:pt>
                <c:pt idx="51">
                  <c:v>37568</c:v>
                </c:pt>
                <c:pt idx="52">
                  <c:v>2647</c:v>
                </c:pt>
                <c:pt idx="53">
                  <c:v>1870</c:v>
                </c:pt>
                <c:pt idx="54">
                  <c:v>2869</c:v>
                </c:pt>
                <c:pt idx="55">
                  <c:v>673</c:v>
                </c:pt>
                <c:pt idx="56">
                  <c:v>2318</c:v>
                </c:pt>
                <c:pt idx="57">
                  <c:v>8868</c:v>
                </c:pt>
                <c:pt idx="58">
                  <c:v>8544</c:v>
                </c:pt>
                <c:pt idx="59">
                  <c:v>479</c:v>
                </c:pt>
                <c:pt idx="60">
                  <c:v>18082</c:v>
                </c:pt>
                <c:pt idx="61">
                  <c:v>1192</c:v>
                </c:pt>
                <c:pt idx="62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55-4BBD-B35A-1AE46414EE12}"/>
            </c:ext>
          </c:extLst>
        </c:ser>
        <c:ser>
          <c:idx val="5"/>
          <c:order val="5"/>
          <c:tx>
            <c:strRef>
              <c:f>Pivot_Elbehov_Sektor!$G$4:$G$5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Pivot_Elbehov_Sektor!$A$6:$A$72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Gotlands län</c:v>
                  </c:pt>
                  <c:pt idx="3">
                    <c:v>Gävleborgs län</c:v>
                  </c:pt>
                  <c:pt idx="4">
                    <c:v>Hallands län</c:v>
                  </c:pt>
                  <c:pt idx="5">
                    <c:v>Jämtlands län</c:v>
                  </c:pt>
                  <c:pt idx="6">
                    <c:v>Jönköpings län</c:v>
                  </c:pt>
                  <c:pt idx="7">
                    <c:v>Kalmar län</c:v>
                  </c:pt>
                  <c:pt idx="8">
                    <c:v>Kronobergs län</c:v>
                  </c:pt>
                  <c:pt idx="9">
                    <c:v>Norrbottens län</c:v>
                  </c:pt>
                  <c:pt idx="10">
                    <c:v>Skåne län</c:v>
                  </c:pt>
                  <c:pt idx="11">
                    <c:v>Stockholms län</c:v>
                  </c:pt>
                  <c:pt idx="12">
                    <c:v>Södermanlands län</c:v>
                  </c:pt>
                  <c:pt idx="13">
                    <c:v>Uppsala län</c:v>
                  </c:pt>
                  <c:pt idx="14">
                    <c:v>Värmlands län</c:v>
                  </c:pt>
                  <c:pt idx="15">
                    <c:v>Västerbottens län</c:v>
                  </c:pt>
                  <c:pt idx="16">
                    <c:v>Västernorrlands län</c:v>
                  </c:pt>
                  <c:pt idx="17">
                    <c:v>Västmanlands län</c:v>
                  </c:pt>
                  <c:pt idx="18">
                    <c:v>Västra Götalands län</c:v>
                  </c:pt>
                  <c:pt idx="19">
                    <c:v>Örebro län</c:v>
                  </c:pt>
                  <c:pt idx="20">
                    <c:v>Östergötlands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Gotlands län</c:v>
                  </c:pt>
                  <c:pt idx="24">
                    <c:v>Gävleborgs län</c:v>
                  </c:pt>
                  <c:pt idx="25">
                    <c:v>Hallands län</c:v>
                  </c:pt>
                  <c:pt idx="26">
                    <c:v>Jämtlands län</c:v>
                  </c:pt>
                  <c:pt idx="27">
                    <c:v>Jönköpings län</c:v>
                  </c:pt>
                  <c:pt idx="28">
                    <c:v>Kalmar län</c:v>
                  </c:pt>
                  <c:pt idx="29">
                    <c:v>Kronobergs län</c:v>
                  </c:pt>
                  <c:pt idx="30">
                    <c:v>Norrbottens län</c:v>
                  </c:pt>
                  <c:pt idx="31">
                    <c:v>Skåne län</c:v>
                  </c:pt>
                  <c:pt idx="32">
                    <c:v>Stockholms län</c:v>
                  </c:pt>
                  <c:pt idx="33">
                    <c:v>Södermanlands län</c:v>
                  </c:pt>
                  <c:pt idx="34">
                    <c:v>Uppsala län</c:v>
                  </c:pt>
                  <c:pt idx="35">
                    <c:v>Värmlands län</c:v>
                  </c:pt>
                  <c:pt idx="36">
                    <c:v>Västerbottens län</c:v>
                  </c:pt>
                  <c:pt idx="37">
                    <c:v>Västernorrlands län</c:v>
                  </c:pt>
                  <c:pt idx="38">
                    <c:v>Västmanlands län</c:v>
                  </c:pt>
                  <c:pt idx="39">
                    <c:v>Västra Götalands län</c:v>
                  </c:pt>
                  <c:pt idx="40">
                    <c:v>Örebro län</c:v>
                  </c:pt>
                  <c:pt idx="41">
                    <c:v>Östergötlands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Gotlands län</c:v>
                  </c:pt>
                  <c:pt idx="45">
                    <c:v>Gävleborgs län</c:v>
                  </c:pt>
                  <c:pt idx="46">
                    <c:v>Hallands län</c:v>
                  </c:pt>
                  <c:pt idx="47">
                    <c:v>Jämtlands län</c:v>
                  </c:pt>
                  <c:pt idx="48">
                    <c:v>Jönköpings län</c:v>
                  </c:pt>
                  <c:pt idx="49">
                    <c:v>Kalmar län</c:v>
                  </c:pt>
                  <c:pt idx="50">
                    <c:v>Kronobergs län</c:v>
                  </c:pt>
                  <c:pt idx="51">
                    <c:v>Norrbottens län</c:v>
                  </c:pt>
                  <c:pt idx="52">
                    <c:v>Skåne län</c:v>
                  </c:pt>
                  <c:pt idx="53">
                    <c:v>Stockholms län</c:v>
                  </c:pt>
                  <c:pt idx="54">
                    <c:v>Södermanlands län</c:v>
                  </c:pt>
                  <c:pt idx="55">
                    <c:v>Uppsala län</c:v>
                  </c:pt>
                  <c:pt idx="56">
                    <c:v>Värmlands län</c:v>
                  </c:pt>
                  <c:pt idx="57">
                    <c:v>Västerbottens län</c:v>
                  </c:pt>
                  <c:pt idx="58">
                    <c:v>Västernorrlands län</c:v>
                  </c:pt>
                  <c:pt idx="59">
                    <c:v>Västmanlands län</c:v>
                  </c:pt>
                  <c:pt idx="60">
                    <c:v>Västra Götalands län</c:v>
                  </c:pt>
                  <c:pt idx="61">
                    <c:v>Örebro län</c:v>
                  </c:pt>
                  <c:pt idx="62">
                    <c:v>Östergötlands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Pivot_Elbehov_Sektor!$G$6:$G$72</c:f>
              <c:numCache>
                <c:formatCode>0</c:formatCode>
                <c:ptCount val="63"/>
                <c:pt idx="0">
                  <c:v>603</c:v>
                </c:pt>
                <c:pt idx="1">
                  <c:v>4720</c:v>
                </c:pt>
                <c:pt idx="2">
                  <c:v>2886</c:v>
                </c:pt>
                <c:pt idx="3">
                  <c:v>10445</c:v>
                </c:pt>
                <c:pt idx="4">
                  <c:v>2244</c:v>
                </c:pt>
                <c:pt idx="5">
                  <c:v>2254</c:v>
                </c:pt>
                <c:pt idx="6">
                  <c:v>1018</c:v>
                </c:pt>
                <c:pt idx="7">
                  <c:v>1190</c:v>
                </c:pt>
                <c:pt idx="8">
                  <c:v>412</c:v>
                </c:pt>
                <c:pt idx="9">
                  <c:v>60899</c:v>
                </c:pt>
                <c:pt idx="10">
                  <c:v>3110</c:v>
                </c:pt>
                <c:pt idx="11">
                  <c:v>2105</c:v>
                </c:pt>
                <c:pt idx="12">
                  <c:v>3688</c:v>
                </c:pt>
                <c:pt idx="13">
                  <c:v>927</c:v>
                </c:pt>
                <c:pt idx="14">
                  <c:v>3777</c:v>
                </c:pt>
                <c:pt idx="15">
                  <c:v>9604</c:v>
                </c:pt>
                <c:pt idx="16">
                  <c:v>10322</c:v>
                </c:pt>
                <c:pt idx="17">
                  <c:v>555</c:v>
                </c:pt>
                <c:pt idx="18">
                  <c:v>19612</c:v>
                </c:pt>
                <c:pt idx="19">
                  <c:v>1669</c:v>
                </c:pt>
                <c:pt idx="20">
                  <c:v>3088</c:v>
                </c:pt>
                <c:pt idx="21">
                  <c:v>697</c:v>
                </c:pt>
                <c:pt idx="22">
                  <c:v>4529</c:v>
                </c:pt>
                <c:pt idx="23">
                  <c:v>3021</c:v>
                </c:pt>
                <c:pt idx="24">
                  <c:v>9914</c:v>
                </c:pt>
                <c:pt idx="25">
                  <c:v>2559</c:v>
                </c:pt>
                <c:pt idx="26">
                  <c:v>1816</c:v>
                </c:pt>
                <c:pt idx="27">
                  <c:v>1102</c:v>
                </c:pt>
                <c:pt idx="28">
                  <c:v>1346</c:v>
                </c:pt>
                <c:pt idx="29">
                  <c:v>440</c:v>
                </c:pt>
                <c:pt idx="30">
                  <c:v>113760</c:v>
                </c:pt>
                <c:pt idx="31">
                  <c:v>3333</c:v>
                </c:pt>
                <c:pt idx="32">
                  <c:v>2251</c:v>
                </c:pt>
                <c:pt idx="33">
                  <c:v>3989</c:v>
                </c:pt>
                <c:pt idx="34">
                  <c:v>1027</c:v>
                </c:pt>
                <c:pt idx="35">
                  <c:v>4322</c:v>
                </c:pt>
                <c:pt idx="36">
                  <c:v>9563</c:v>
                </c:pt>
                <c:pt idx="37">
                  <c:v>10117</c:v>
                </c:pt>
                <c:pt idx="38">
                  <c:v>602</c:v>
                </c:pt>
                <c:pt idx="39">
                  <c:v>21777</c:v>
                </c:pt>
                <c:pt idx="40">
                  <c:v>1862</c:v>
                </c:pt>
                <c:pt idx="41">
                  <c:v>3566</c:v>
                </c:pt>
                <c:pt idx="42">
                  <c:v>391</c:v>
                </c:pt>
                <c:pt idx="43">
                  <c:v>5006</c:v>
                </c:pt>
                <c:pt idx="44">
                  <c:v>2975</c:v>
                </c:pt>
                <c:pt idx="45">
                  <c:v>11160</c:v>
                </c:pt>
                <c:pt idx="46">
                  <c:v>1473</c:v>
                </c:pt>
                <c:pt idx="47">
                  <c:v>3044</c:v>
                </c:pt>
                <c:pt idx="48">
                  <c:v>882</c:v>
                </c:pt>
                <c:pt idx="49">
                  <c:v>836</c:v>
                </c:pt>
                <c:pt idx="50">
                  <c:v>365</c:v>
                </c:pt>
                <c:pt idx="51">
                  <c:v>40986</c:v>
                </c:pt>
                <c:pt idx="52">
                  <c:v>2629</c:v>
                </c:pt>
                <c:pt idx="53">
                  <c:v>1870</c:v>
                </c:pt>
                <c:pt idx="54">
                  <c:v>2907</c:v>
                </c:pt>
                <c:pt idx="55">
                  <c:v>684</c:v>
                </c:pt>
                <c:pt idx="56">
                  <c:v>2384</c:v>
                </c:pt>
                <c:pt idx="57">
                  <c:v>11680</c:v>
                </c:pt>
                <c:pt idx="58">
                  <c:v>9608</c:v>
                </c:pt>
                <c:pt idx="59">
                  <c:v>479</c:v>
                </c:pt>
                <c:pt idx="60">
                  <c:v>18884</c:v>
                </c:pt>
                <c:pt idx="61">
                  <c:v>1210</c:v>
                </c:pt>
                <c:pt idx="62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55-4BBD-B35A-1AE46414E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14192"/>
        <c:axId val="1961475936"/>
      </c:barChart>
      <c:catAx>
        <c:axId val="41281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1475936"/>
        <c:crosses val="autoZero"/>
        <c:auto val="1"/>
        <c:lblAlgn val="ctr"/>
        <c:lblOffset val="100"/>
        <c:noMultiLvlLbl val="0"/>
      </c:catAx>
      <c:valAx>
        <c:axId val="19614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900"/>
                  <a:t>Elbehov</a:t>
                </a:r>
                <a:r>
                  <a:rPr lang="sv-SE" sz="900" baseline="0"/>
                  <a:t> [GWh]</a:t>
                </a:r>
                <a:endParaRPr lang="sv-SE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281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[Framtida elbehov på länsnivå.xlsx]Pivot_Elbehov_AllaSektorer!PivotTable1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/>
              <a:t>Elbehov i</a:t>
            </a:r>
            <a:r>
              <a:rPr lang="sv-SE" sz="1600" baseline="0"/>
              <a:t> olika sektorer för valda scenarier och län</a:t>
            </a:r>
            <a:endParaRPr lang="sv-SE" sz="1600"/>
          </a:p>
        </c:rich>
      </c:tx>
      <c:layout>
        <c:manualLayout>
          <c:xMode val="edge"/>
          <c:yMode val="edge"/>
          <c:x val="0.36229471153797671"/>
          <c:y val="4.3498761826582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027329873251962E-2"/>
          <c:y val="0.13339620293485346"/>
          <c:w val="0.87619640680937083"/>
          <c:h val="0.7101285066184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Pivot_Elbehov_AllaSektorer!$B$2:$B$3</c:f>
              <c:strCache>
                <c:ptCount val="1"/>
                <c:pt idx="0">
                  <c:v>Bostäder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Pivot_Elbehov_AllaSektorer!$A$4:$A$48</c:f>
              <c:multiLvlStrCache>
                <c:ptCount val="36"/>
                <c:lvl>
                  <c:pt idx="0">
                    <c:v>2025</c:v>
                  </c:pt>
                  <c:pt idx="1">
                    <c:v>2030</c:v>
                  </c:pt>
                  <c:pt idx="2">
                    <c:v>2035</c:v>
                  </c:pt>
                  <c:pt idx="3">
                    <c:v>2040</c:v>
                  </c:pt>
                  <c:pt idx="4">
                    <c:v>2045</c:v>
                  </c:pt>
                  <c:pt idx="5">
                    <c:v>2050</c:v>
                  </c:pt>
                  <c:pt idx="6">
                    <c:v>2025</c:v>
                  </c:pt>
                  <c:pt idx="7">
                    <c:v>2030</c:v>
                  </c:pt>
                  <c:pt idx="8">
                    <c:v>2035</c:v>
                  </c:pt>
                  <c:pt idx="9">
                    <c:v>2040</c:v>
                  </c:pt>
                  <c:pt idx="10">
                    <c:v>2045</c:v>
                  </c:pt>
                  <c:pt idx="11">
                    <c:v>2050</c:v>
                  </c:pt>
                  <c:pt idx="12">
                    <c:v>2025</c:v>
                  </c:pt>
                  <c:pt idx="13">
                    <c:v>2030</c:v>
                  </c:pt>
                  <c:pt idx="14">
                    <c:v>2035</c:v>
                  </c:pt>
                  <c:pt idx="15">
                    <c:v>2040</c:v>
                  </c:pt>
                  <c:pt idx="16">
                    <c:v>2045</c:v>
                  </c:pt>
                  <c:pt idx="17">
                    <c:v>2050</c:v>
                  </c:pt>
                  <c:pt idx="18">
                    <c:v>2025</c:v>
                  </c:pt>
                  <c:pt idx="19">
                    <c:v>2030</c:v>
                  </c:pt>
                  <c:pt idx="20">
                    <c:v>2035</c:v>
                  </c:pt>
                  <c:pt idx="21">
                    <c:v>2040</c:v>
                  </c:pt>
                  <c:pt idx="22">
                    <c:v>2045</c:v>
                  </c:pt>
                  <c:pt idx="23">
                    <c:v>2050</c:v>
                  </c:pt>
                  <c:pt idx="24">
                    <c:v>2025</c:v>
                  </c:pt>
                  <c:pt idx="25">
                    <c:v>2030</c:v>
                  </c:pt>
                  <c:pt idx="26">
                    <c:v>2035</c:v>
                  </c:pt>
                  <c:pt idx="27">
                    <c:v>2040</c:v>
                  </c:pt>
                  <c:pt idx="28">
                    <c:v>2045</c:v>
                  </c:pt>
                  <c:pt idx="29">
                    <c:v>2050</c:v>
                  </c:pt>
                  <c:pt idx="30">
                    <c:v>2025</c:v>
                  </c:pt>
                  <c:pt idx="31">
                    <c:v>2030</c:v>
                  </c:pt>
                  <c:pt idx="32">
                    <c:v>2035</c:v>
                  </c:pt>
                  <c:pt idx="33">
                    <c:v>2040</c:v>
                  </c:pt>
                  <c:pt idx="34">
                    <c:v>2045</c:v>
                  </c:pt>
                  <c:pt idx="35">
                    <c:v>2050</c:v>
                  </c:pt>
                </c:lvl>
                <c:lvl>
                  <c:pt idx="0">
                    <c:v>Beslutad Policy</c:v>
                  </c:pt>
                  <c:pt idx="6">
                    <c:v>Internationell Tillväxt</c:v>
                  </c:pt>
                  <c:pt idx="12">
                    <c:v>Lokal Miljöhänsyn</c:v>
                  </c:pt>
                  <c:pt idx="18">
                    <c:v>Beslutad Policy</c:v>
                  </c:pt>
                  <c:pt idx="24">
                    <c:v>Internationell Tillväxt</c:v>
                  </c:pt>
                  <c:pt idx="30">
                    <c:v>Lokal Miljöhänsyn</c:v>
                  </c:pt>
                </c:lvl>
                <c:lvl>
                  <c:pt idx="0">
                    <c:v>Blekinge län</c:v>
                  </c:pt>
                  <c:pt idx="18">
                    <c:v>Dalarnas län</c:v>
                  </c:pt>
                </c:lvl>
              </c:multiLvlStrCache>
            </c:multiLvlStrRef>
          </c:cat>
          <c:val>
            <c:numRef>
              <c:f>Pivot_Elbehov_AllaSektorer!$B$4:$B$48</c:f>
              <c:numCache>
                <c:formatCode>0</c:formatCode>
                <c:ptCount val="36"/>
                <c:pt idx="0">
                  <c:v>768.25732880897704</c:v>
                </c:pt>
                <c:pt idx="1">
                  <c:v>733.80583068418446</c:v>
                </c:pt>
                <c:pt idx="2">
                  <c:v>706.17697359072008</c:v>
                </c:pt>
                <c:pt idx="3">
                  <c:v>700.94397017807682</c:v>
                </c:pt>
                <c:pt idx="4">
                  <c:v>692.70631027375657</c:v>
                </c:pt>
                <c:pt idx="5">
                  <c:v>701.86330123384619</c:v>
                </c:pt>
                <c:pt idx="6">
                  <c:v>765.30277718693287</c:v>
                </c:pt>
                <c:pt idx="7">
                  <c:v>736.52882568407119</c:v>
                </c:pt>
                <c:pt idx="8">
                  <c:v>710.41105170792798</c:v>
                </c:pt>
                <c:pt idx="9">
                  <c:v>704.99366467135496</c:v>
                </c:pt>
                <c:pt idx="10">
                  <c:v>693.32706761931615</c:v>
                </c:pt>
                <c:pt idx="11">
                  <c:v>702.42515191635971</c:v>
                </c:pt>
                <c:pt idx="12">
                  <c:v>762.11002978168835</c:v>
                </c:pt>
                <c:pt idx="13">
                  <c:v>732.15484501581113</c:v>
                </c:pt>
                <c:pt idx="14">
                  <c:v>702.52273538384975</c:v>
                </c:pt>
                <c:pt idx="15">
                  <c:v>694.52058335724632</c:v>
                </c:pt>
                <c:pt idx="16">
                  <c:v>688.20335160341619</c:v>
                </c:pt>
                <c:pt idx="17">
                  <c:v>693.19866027057469</c:v>
                </c:pt>
                <c:pt idx="18">
                  <c:v>1403.3829230560223</c:v>
                </c:pt>
                <c:pt idx="19">
                  <c:v>1351.5378146688979</c:v>
                </c:pt>
                <c:pt idx="20">
                  <c:v>1303.3825856450558</c:v>
                </c:pt>
                <c:pt idx="21">
                  <c:v>1297.9211031893633</c:v>
                </c:pt>
                <c:pt idx="22">
                  <c:v>1285.839825875102</c:v>
                </c:pt>
                <c:pt idx="23">
                  <c:v>1316.2743263226371</c:v>
                </c:pt>
                <c:pt idx="24">
                  <c:v>1398.1029627593466</c:v>
                </c:pt>
                <c:pt idx="25">
                  <c:v>1356.6681206786193</c:v>
                </c:pt>
                <c:pt idx="26">
                  <c:v>1311.4091760874639</c:v>
                </c:pt>
                <c:pt idx="27">
                  <c:v>1303.4402451907097</c:v>
                </c:pt>
                <c:pt idx="28">
                  <c:v>1284.2889726632347</c:v>
                </c:pt>
                <c:pt idx="29">
                  <c:v>1309.9933108123012</c:v>
                </c:pt>
                <c:pt idx="30">
                  <c:v>1394.5542293572589</c:v>
                </c:pt>
                <c:pt idx="31">
                  <c:v>1359.2503002311378</c:v>
                </c:pt>
                <c:pt idx="32">
                  <c:v>1307.2740917055553</c:v>
                </c:pt>
                <c:pt idx="33">
                  <c:v>1300.4329185908027</c:v>
                </c:pt>
                <c:pt idx="34">
                  <c:v>1293.9435100732974</c:v>
                </c:pt>
                <c:pt idx="35">
                  <c:v>1327.2822668017691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7-4599-9B06-9E9B88413E68}"/>
            </c:ext>
          </c:extLst>
        </c:ser>
        <c:ser>
          <c:idx val="1"/>
          <c:order val="1"/>
          <c:tx>
            <c:strRef>
              <c:f>Pivot_Elbehov_AllaSektorer!$C$2:$C$3</c:f>
              <c:strCache>
                <c:ptCount val="1"/>
                <c:pt idx="0">
                  <c:v>Datacenter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Pivot_Elbehov_AllaSektorer!$A$4:$A$48</c:f>
              <c:multiLvlStrCache>
                <c:ptCount val="36"/>
                <c:lvl>
                  <c:pt idx="0">
                    <c:v>2025</c:v>
                  </c:pt>
                  <c:pt idx="1">
                    <c:v>2030</c:v>
                  </c:pt>
                  <c:pt idx="2">
                    <c:v>2035</c:v>
                  </c:pt>
                  <c:pt idx="3">
                    <c:v>2040</c:v>
                  </c:pt>
                  <c:pt idx="4">
                    <c:v>2045</c:v>
                  </c:pt>
                  <c:pt idx="5">
                    <c:v>2050</c:v>
                  </c:pt>
                  <c:pt idx="6">
                    <c:v>2025</c:v>
                  </c:pt>
                  <c:pt idx="7">
                    <c:v>2030</c:v>
                  </c:pt>
                  <c:pt idx="8">
                    <c:v>2035</c:v>
                  </c:pt>
                  <c:pt idx="9">
                    <c:v>2040</c:v>
                  </c:pt>
                  <c:pt idx="10">
                    <c:v>2045</c:v>
                  </c:pt>
                  <c:pt idx="11">
                    <c:v>2050</c:v>
                  </c:pt>
                  <c:pt idx="12">
                    <c:v>2025</c:v>
                  </c:pt>
                  <c:pt idx="13">
                    <c:v>2030</c:v>
                  </c:pt>
                  <c:pt idx="14">
                    <c:v>2035</c:v>
                  </c:pt>
                  <c:pt idx="15">
                    <c:v>2040</c:v>
                  </c:pt>
                  <c:pt idx="16">
                    <c:v>2045</c:v>
                  </c:pt>
                  <c:pt idx="17">
                    <c:v>2050</c:v>
                  </c:pt>
                  <c:pt idx="18">
                    <c:v>2025</c:v>
                  </c:pt>
                  <c:pt idx="19">
                    <c:v>2030</c:v>
                  </c:pt>
                  <c:pt idx="20">
                    <c:v>2035</c:v>
                  </c:pt>
                  <c:pt idx="21">
                    <c:v>2040</c:v>
                  </c:pt>
                  <c:pt idx="22">
                    <c:v>2045</c:v>
                  </c:pt>
                  <c:pt idx="23">
                    <c:v>2050</c:v>
                  </c:pt>
                  <c:pt idx="24">
                    <c:v>2025</c:v>
                  </c:pt>
                  <c:pt idx="25">
                    <c:v>2030</c:v>
                  </c:pt>
                  <c:pt idx="26">
                    <c:v>2035</c:v>
                  </c:pt>
                  <c:pt idx="27">
                    <c:v>2040</c:v>
                  </c:pt>
                  <c:pt idx="28">
                    <c:v>2045</c:v>
                  </c:pt>
                  <c:pt idx="29">
                    <c:v>2050</c:v>
                  </c:pt>
                  <c:pt idx="30">
                    <c:v>2025</c:v>
                  </c:pt>
                  <c:pt idx="31">
                    <c:v>2030</c:v>
                  </c:pt>
                  <c:pt idx="32">
                    <c:v>2035</c:v>
                  </c:pt>
                  <c:pt idx="33">
                    <c:v>2040</c:v>
                  </c:pt>
                  <c:pt idx="34">
                    <c:v>2045</c:v>
                  </c:pt>
                  <c:pt idx="35">
                    <c:v>2050</c:v>
                  </c:pt>
                </c:lvl>
                <c:lvl>
                  <c:pt idx="0">
                    <c:v>Beslutad Policy</c:v>
                  </c:pt>
                  <c:pt idx="6">
                    <c:v>Internationell Tillväxt</c:v>
                  </c:pt>
                  <c:pt idx="12">
                    <c:v>Lokal Miljöhänsyn</c:v>
                  </c:pt>
                  <c:pt idx="18">
                    <c:v>Beslutad Policy</c:v>
                  </c:pt>
                  <c:pt idx="24">
                    <c:v>Internationell Tillväxt</c:v>
                  </c:pt>
                  <c:pt idx="30">
                    <c:v>Lokal Miljöhänsyn</c:v>
                  </c:pt>
                </c:lvl>
                <c:lvl>
                  <c:pt idx="0">
                    <c:v>Blekinge län</c:v>
                  </c:pt>
                  <c:pt idx="18">
                    <c:v>Dalarnas län</c:v>
                  </c:pt>
                </c:lvl>
              </c:multiLvlStrCache>
            </c:multiLvlStrRef>
          </c:cat>
          <c:val>
            <c:numRef>
              <c:f>Pivot_Elbehov_AllaSektorer!$C$4:$C$48</c:f>
              <c:numCache>
                <c:formatCode>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82.711852631579049</c:v>
                </c:pt>
                <c:pt idx="10">
                  <c:v>82.711852631579049</c:v>
                </c:pt>
                <c:pt idx="11">
                  <c:v>82.711852631579049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522.00795786007654</c:v>
                </c:pt>
                <c:pt idx="19">
                  <c:v>782.00795786007654</c:v>
                </c:pt>
                <c:pt idx="20">
                  <c:v>963.03350452674329</c:v>
                </c:pt>
                <c:pt idx="21">
                  <c:v>1516.8968378600773</c:v>
                </c:pt>
                <c:pt idx="22">
                  <c:v>3166.8968378600775</c:v>
                </c:pt>
                <c:pt idx="23">
                  <c:v>3296.284837860077</c:v>
                </c:pt>
                <c:pt idx="24">
                  <c:v>522.00795786007654</c:v>
                </c:pt>
                <c:pt idx="25">
                  <c:v>796.36683786007666</c:v>
                </c:pt>
                <c:pt idx="26">
                  <c:v>1617.0635045267436</c:v>
                </c:pt>
                <c:pt idx="27">
                  <c:v>3296.4515045267431</c:v>
                </c:pt>
                <c:pt idx="28">
                  <c:v>3688.7591968344354</c:v>
                </c:pt>
                <c:pt idx="29">
                  <c:v>4257.9899660652045</c:v>
                </c:pt>
                <c:pt idx="30">
                  <c:v>522.00795786007654</c:v>
                </c:pt>
                <c:pt idx="31">
                  <c:v>522.00795786007654</c:v>
                </c:pt>
                <c:pt idx="32">
                  <c:v>522.00795786007654</c:v>
                </c:pt>
                <c:pt idx="33">
                  <c:v>522.00795786007654</c:v>
                </c:pt>
                <c:pt idx="34">
                  <c:v>522.00795786007654</c:v>
                </c:pt>
                <c:pt idx="35">
                  <c:v>522.00795786007654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D7-4599-9B06-9E9B88413E68}"/>
            </c:ext>
          </c:extLst>
        </c:ser>
        <c:ser>
          <c:idx val="2"/>
          <c:order val="2"/>
          <c:tx>
            <c:strRef>
              <c:f>Pivot_Elbehov_AllaSektorer!$D$2:$D$3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Pivot_Elbehov_AllaSektorer!$A$4:$A$48</c:f>
              <c:multiLvlStrCache>
                <c:ptCount val="36"/>
                <c:lvl>
                  <c:pt idx="0">
                    <c:v>2025</c:v>
                  </c:pt>
                  <c:pt idx="1">
                    <c:v>2030</c:v>
                  </c:pt>
                  <c:pt idx="2">
                    <c:v>2035</c:v>
                  </c:pt>
                  <c:pt idx="3">
                    <c:v>2040</c:v>
                  </c:pt>
                  <c:pt idx="4">
                    <c:v>2045</c:v>
                  </c:pt>
                  <c:pt idx="5">
                    <c:v>2050</c:v>
                  </c:pt>
                  <c:pt idx="6">
                    <c:v>2025</c:v>
                  </c:pt>
                  <c:pt idx="7">
                    <c:v>2030</c:v>
                  </c:pt>
                  <c:pt idx="8">
                    <c:v>2035</c:v>
                  </c:pt>
                  <c:pt idx="9">
                    <c:v>2040</c:v>
                  </c:pt>
                  <c:pt idx="10">
                    <c:v>2045</c:v>
                  </c:pt>
                  <c:pt idx="11">
                    <c:v>2050</c:v>
                  </c:pt>
                  <c:pt idx="12">
                    <c:v>2025</c:v>
                  </c:pt>
                  <c:pt idx="13">
                    <c:v>2030</c:v>
                  </c:pt>
                  <c:pt idx="14">
                    <c:v>2035</c:v>
                  </c:pt>
                  <c:pt idx="15">
                    <c:v>2040</c:v>
                  </c:pt>
                  <c:pt idx="16">
                    <c:v>2045</c:v>
                  </c:pt>
                  <c:pt idx="17">
                    <c:v>2050</c:v>
                  </c:pt>
                  <c:pt idx="18">
                    <c:v>2025</c:v>
                  </c:pt>
                  <c:pt idx="19">
                    <c:v>2030</c:v>
                  </c:pt>
                  <c:pt idx="20">
                    <c:v>2035</c:v>
                  </c:pt>
                  <c:pt idx="21">
                    <c:v>2040</c:v>
                  </c:pt>
                  <c:pt idx="22">
                    <c:v>2045</c:v>
                  </c:pt>
                  <c:pt idx="23">
                    <c:v>2050</c:v>
                  </c:pt>
                  <c:pt idx="24">
                    <c:v>2025</c:v>
                  </c:pt>
                  <c:pt idx="25">
                    <c:v>2030</c:v>
                  </c:pt>
                  <c:pt idx="26">
                    <c:v>2035</c:v>
                  </c:pt>
                  <c:pt idx="27">
                    <c:v>2040</c:v>
                  </c:pt>
                  <c:pt idx="28">
                    <c:v>2045</c:v>
                  </c:pt>
                  <c:pt idx="29">
                    <c:v>2050</c:v>
                  </c:pt>
                  <c:pt idx="30">
                    <c:v>2025</c:v>
                  </c:pt>
                  <c:pt idx="31">
                    <c:v>2030</c:v>
                  </c:pt>
                  <c:pt idx="32">
                    <c:v>2035</c:v>
                  </c:pt>
                  <c:pt idx="33">
                    <c:v>2040</c:v>
                  </c:pt>
                  <c:pt idx="34">
                    <c:v>2045</c:v>
                  </c:pt>
                  <c:pt idx="35">
                    <c:v>2050</c:v>
                  </c:pt>
                </c:lvl>
                <c:lvl>
                  <c:pt idx="0">
                    <c:v>Beslutad Policy</c:v>
                  </c:pt>
                  <c:pt idx="6">
                    <c:v>Internationell Tillväxt</c:v>
                  </c:pt>
                  <c:pt idx="12">
                    <c:v>Lokal Miljöhänsyn</c:v>
                  </c:pt>
                  <c:pt idx="18">
                    <c:v>Beslutad Policy</c:v>
                  </c:pt>
                  <c:pt idx="24">
                    <c:v>Internationell Tillväxt</c:v>
                  </c:pt>
                  <c:pt idx="30">
                    <c:v>Lokal Miljöhänsyn</c:v>
                  </c:pt>
                </c:lvl>
                <c:lvl>
                  <c:pt idx="0">
                    <c:v>Blekinge län</c:v>
                  </c:pt>
                  <c:pt idx="18">
                    <c:v>Dalarnas län</c:v>
                  </c:pt>
                </c:lvl>
              </c:multiLvlStrCache>
            </c:multiLvlStrRef>
          </c:cat>
          <c:val>
            <c:numRef>
              <c:f>Pivot_Elbehov_AllaSektorer!$D$4:$D$48</c:f>
              <c:numCache>
                <c:formatCode>0</c:formatCode>
                <c:ptCount val="36"/>
                <c:pt idx="0">
                  <c:v>538</c:v>
                </c:pt>
                <c:pt idx="1">
                  <c:v>507</c:v>
                </c:pt>
                <c:pt idx="2">
                  <c:v>507</c:v>
                </c:pt>
                <c:pt idx="3">
                  <c:v>561</c:v>
                </c:pt>
                <c:pt idx="4">
                  <c:v>637</c:v>
                </c:pt>
                <c:pt idx="5">
                  <c:v>603</c:v>
                </c:pt>
                <c:pt idx="6">
                  <c:v>538</c:v>
                </c:pt>
                <c:pt idx="7">
                  <c:v>513</c:v>
                </c:pt>
                <c:pt idx="8">
                  <c:v>557</c:v>
                </c:pt>
                <c:pt idx="9">
                  <c:v>597</c:v>
                </c:pt>
                <c:pt idx="10">
                  <c:v>703</c:v>
                </c:pt>
                <c:pt idx="11">
                  <c:v>697</c:v>
                </c:pt>
                <c:pt idx="12">
                  <c:v>534</c:v>
                </c:pt>
                <c:pt idx="13">
                  <c:v>464</c:v>
                </c:pt>
                <c:pt idx="14">
                  <c:v>422</c:v>
                </c:pt>
                <c:pt idx="15">
                  <c:v>400</c:v>
                </c:pt>
                <c:pt idx="16">
                  <c:v>383</c:v>
                </c:pt>
                <c:pt idx="17">
                  <c:v>391</c:v>
                </c:pt>
                <c:pt idx="18">
                  <c:v>2227</c:v>
                </c:pt>
                <c:pt idx="19">
                  <c:v>3364</c:v>
                </c:pt>
                <c:pt idx="20">
                  <c:v>3406</c:v>
                </c:pt>
                <c:pt idx="21">
                  <c:v>3549</c:v>
                </c:pt>
                <c:pt idx="22">
                  <c:v>3755</c:v>
                </c:pt>
                <c:pt idx="23">
                  <c:v>4720</c:v>
                </c:pt>
                <c:pt idx="24">
                  <c:v>2227</c:v>
                </c:pt>
                <c:pt idx="25">
                  <c:v>3374</c:v>
                </c:pt>
                <c:pt idx="26">
                  <c:v>3511</c:v>
                </c:pt>
                <c:pt idx="27">
                  <c:v>3683</c:v>
                </c:pt>
                <c:pt idx="28">
                  <c:v>4090</c:v>
                </c:pt>
                <c:pt idx="29">
                  <c:v>4529</c:v>
                </c:pt>
                <c:pt idx="30">
                  <c:v>2220</c:v>
                </c:pt>
                <c:pt idx="31">
                  <c:v>3287</c:v>
                </c:pt>
                <c:pt idx="32">
                  <c:v>3253</c:v>
                </c:pt>
                <c:pt idx="33">
                  <c:v>3214</c:v>
                </c:pt>
                <c:pt idx="34">
                  <c:v>3993</c:v>
                </c:pt>
                <c:pt idx="35">
                  <c:v>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D7-4599-9B06-9E9B88413E68}"/>
            </c:ext>
          </c:extLst>
        </c:ser>
        <c:ser>
          <c:idx val="3"/>
          <c:order val="3"/>
          <c:tx>
            <c:strRef>
              <c:f>Pivot_Elbehov_AllaSektorer!$E$2:$E$3</c:f>
              <c:strCache>
                <c:ptCount val="1"/>
                <c:pt idx="0">
                  <c:v>Inrikes transporter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Pivot_Elbehov_AllaSektorer!$A$4:$A$48</c:f>
              <c:multiLvlStrCache>
                <c:ptCount val="36"/>
                <c:lvl>
                  <c:pt idx="0">
                    <c:v>2025</c:v>
                  </c:pt>
                  <c:pt idx="1">
                    <c:v>2030</c:v>
                  </c:pt>
                  <c:pt idx="2">
                    <c:v>2035</c:v>
                  </c:pt>
                  <c:pt idx="3">
                    <c:v>2040</c:v>
                  </c:pt>
                  <c:pt idx="4">
                    <c:v>2045</c:v>
                  </c:pt>
                  <c:pt idx="5">
                    <c:v>2050</c:v>
                  </c:pt>
                  <c:pt idx="6">
                    <c:v>2025</c:v>
                  </c:pt>
                  <c:pt idx="7">
                    <c:v>2030</c:v>
                  </c:pt>
                  <c:pt idx="8">
                    <c:v>2035</c:v>
                  </c:pt>
                  <c:pt idx="9">
                    <c:v>2040</c:v>
                  </c:pt>
                  <c:pt idx="10">
                    <c:v>2045</c:v>
                  </c:pt>
                  <c:pt idx="11">
                    <c:v>2050</c:v>
                  </c:pt>
                  <c:pt idx="12">
                    <c:v>2025</c:v>
                  </c:pt>
                  <c:pt idx="13">
                    <c:v>2030</c:v>
                  </c:pt>
                  <c:pt idx="14">
                    <c:v>2035</c:v>
                  </c:pt>
                  <c:pt idx="15">
                    <c:v>2040</c:v>
                  </c:pt>
                  <c:pt idx="16">
                    <c:v>2045</c:v>
                  </c:pt>
                  <c:pt idx="17">
                    <c:v>2050</c:v>
                  </c:pt>
                  <c:pt idx="18">
                    <c:v>2025</c:v>
                  </c:pt>
                  <c:pt idx="19">
                    <c:v>2030</c:v>
                  </c:pt>
                  <c:pt idx="20">
                    <c:v>2035</c:v>
                  </c:pt>
                  <c:pt idx="21">
                    <c:v>2040</c:v>
                  </c:pt>
                  <c:pt idx="22">
                    <c:v>2045</c:v>
                  </c:pt>
                  <c:pt idx="23">
                    <c:v>2050</c:v>
                  </c:pt>
                  <c:pt idx="24">
                    <c:v>2025</c:v>
                  </c:pt>
                  <c:pt idx="25">
                    <c:v>2030</c:v>
                  </c:pt>
                  <c:pt idx="26">
                    <c:v>2035</c:v>
                  </c:pt>
                  <c:pt idx="27">
                    <c:v>2040</c:v>
                  </c:pt>
                  <c:pt idx="28">
                    <c:v>2045</c:v>
                  </c:pt>
                  <c:pt idx="29">
                    <c:v>2050</c:v>
                  </c:pt>
                  <c:pt idx="30">
                    <c:v>2025</c:v>
                  </c:pt>
                  <c:pt idx="31">
                    <c:v>2030</c:v>
                  </c:pt>
                  <c:pt idx="32">
                    <c:v>2035</c:v>
                  </c:pt>
                  <c:pt idx="33">
                    <c:v>2040</c:v>
                  </c:pt>
                  <c:pt idx="34">
                    <c:v>2045</c:v>
                  </c:pt>
                  <c:pt idx="35">
                    <c:v>2050</c:v>
                  </c:pt>
                </c:lvl>
                <c:lvl>
                  <c:pt idx="0">
                    <c:v>Beslutad Policy</c:v>
                  </c:pt>
                  <c:pt idx="6">
                    <c:v>Internationell Tillväxt</c:v>
                  </c:pt>
                  <c:pt idx="12">
                    <c:v>Lokal Miljöhänsyn</c:v>
                  </c:pt>
                  <c:pt idx="18">
                    <c:v>Beslutad Policy</c:v>
                  </c:pt>
                  <c:pt idx="24">
                    <c:v>Internationell Tillväxt</c:v>
                  </c:pt>
                  <c:pt idx="30">
                    <c:v>Lokal Miljöhänsyn</c:v>
                  </c:pt>
                </c:lvl>
                <c:lvl>
                  <c:pt idx="0">
                    <c:v>Blekinge län</c:v>
                  </c:pt>
                  <c:pt idx="18">
                    <c:v>Dalarnas län</c:v>
                  </c:pt>
                </c:lvl>
              </c:multiLvlStrCache>
            </c:multiLvlStrRef>
          </c:cat>
          <c:val>
            <c:numRef>
              <c:f>Pivot_Elbehov_AllaSektorer!$E$4:$E$48</c:f>
              <c:numCache>
                <c:formatCode>0</c:formatCode>
                <c:ptCount val="36"/>
                <c:pt idx="0">
                  <c:v>26.503194875806336</c:v>
                </c:pt>
                <c:pt idx="1">
                  <c:v>80.377116999674726</c:v>
                </c:pt>
                <c:pt idx="2">
                  <c:v>170.02613312976644</c:v>
                </c:pt>
                <c:pt idx="3">
                  <c:v>248.61762036909118</c:v>
                </c:pt>
                <c:pt idx="4">
                  <c:v>304.31088408332397</c:v>
                </c:pt>
                <c:pt idx="5">
                  <c:v>321.88658142257719</c:v>
                </c:pt>
                <c:pt idx="6">
                  <c:v>26.433423306313216</c:v>
                </c:pt>
                <c:pt idx="7">
                  <c:v>80.959264857458848</c:v>
                </c:pt>
                <c:pt idx="8">
                  <c:v>180.60929618844199</c:v>
                </c:pt>
                <c:pt idx="9">
                  <c:v>303.22691623599144</c:v>
                </c:pt>
                <c:pt idx="10">
                  <c:v>358.33419725279759</c:v>
                </c:pt>
                <c:pt idx="11">
                  <c:v>369.04274237904514</c:v>
                </c:pt>
                <c:pt idx="12">
                  <c:v>25.947041316559041</c:v>
                </c:pt>
                <c:pt idx="13">
                  <c:v>77.303577716370043</c:v>
                </c:pt>
                <c:pt idx="14">
                  <c:v>161.25274656042598</c:v>
                </c:pt>
                <c:pt idx="15">
                  <c:v>260.72903926894469</c:v>
                </c:pt>
                <c:pt idx="16">
                  <c:v>303.3402337418334</c:v>
                </c:pt>
                <c:pt idx="17">
                  <c:v>296.55451774633002</c:v>
                </c:pt>
                <c:pt idx="18">
                  <c:v>126.32883582654809</c:v>
                </c:pt>
                <c:pt idx="19">
                  <c:v>288.64612288636056</c:v>
                </c:pt>
                <c:pt idx="20">
                  <c:v>524.09787158434415</c:v>
                </c:pt>
                <c:pt idx="21">
                  <c:v>747.09712007859139</c:v>
                </c:pt>
                <c:pt idx="22">
                  <c:v>911.55470358387788</c:v>
                </c:pt>
                <c:pt idx="23">
                  <c:v>973.60897303573029</c:v>
                </c:pt>
                <c:pt idx="24">
                  <c:v>126.41230511605596</c:v>
                </c:pt>
                <c:pt idx="25">
                  <c:v>290.74126686938541</c:v>
                </c:pt>
                <c:pt idx="26">
                  <c:v>575.7592101953519</c:v>
                </c:pt>
                <c:pt idx="27">
                  <c:v>945.79881688476837</c:v>
                </c:pt>
                <c:pt idx="28">
                  <c:v>1109.0517137288914</c:v>
                </c:pt>
                <c:pt idx="29">
                  <c:v>1152.72336320963</c:v>
                </c:pt>
                <c:pt idx="30">
                  <c:v>125.51283617119807</c:v>
                </c:pt>
                <c:pt idx="31">
                  <c:v>281.06847189578343</c:v>
                </c:pt>
                <c:pt idx="32">
                  <c:v>513.04449635268622</c:v>
                </c:pt>
                <c:pt idx="33">
                  <c:v>809.81178604614547</c:v>
                </c:pt>
                <c:pt idx="34">
                  <c:v>941.06250766215157</c:v>
                </c:pt>
                <c:pt idx="35">
                  <c:v>923.23951971629344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D7-4599-9B06-9E9B88413E68}"/>
            </c:ext>
          </c:extLst>
        </c:ser>
        <c:ser>
          <c:idx val="4"/>
          <c:order val="4"/>
          <c:tx>
            <c:strRef>
              <c:f>Pivot_Elbehov_AllaSektorer!$F$2:$F$3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Pivot_Elbehov_AllaSektorer!$A$4:$A$48</c:f>
              <c:multiLvlStrCache>
                <c:ptCount val="36"/>
                <c:lvl>
                  <c:pt idx="0">
                    <c:v>2025</c:v>
                  </c:pt>
                  <c:pt idx="1">
                    <c:v>2030</c:v>
                  </c:pt>
                  <c:pt idx="2">
                    <c:v>2035</c:v>
                  </c:pt>
                  <c:pt idx="3">
                    <c:v>2040</c:v>
                  </c:pt>
                  <c:pt idx="4">
                    <c:v>2045</c:v>
                  </c:pt>
                  <c:pt idx="5">
                    <c:v>2050</c:v>
                  </c:pt>
                  <c:pt idx="6">
                    <c:v>2025</c:v>
                  </c:pt>
                  <c:pt idx="7">
                    <c:v>2030</c:v>
                  </c:pt>
                  <c:pt idx="8">
                    <c:v>2035</c:v>
                  </c:pt>
                  <c:pt idx="9">
                    <c:v>2040</c:v>
                  </c:pt>
                  <c:pt idx="10">
                    <c:v>2045</c:v>
                  </c:pt>
                  <c:pt idx="11">
                    <c:v>2050</c:v>
                  </c:pt>
                  <c:pt idx="12">
                    <c:v>2025</c:v>
                  </c:pt>
                  <c:pt idx="13">
                    <c:v>2030</c:v>
                  </c:pt>
                  <c:pt idx="14">
                    <c:v>2035</c:v>
                  </c:pt>
                  <c:pt idx="15">
                    <c:v>2040</c:v>
                  </c:pt>
                  <c:pt idx="16">
                    <c:v>2045</c:v>
                  </c:pt>
                  <c:pt idx="17">
                    <c:v>2050</c:v>
                  </c:pt>
                  <c:pt idx="18">
                    <c:v>2025</c:v>
                  </c:pt>
                  <c:pt idx="19">
                    <c:v>2030</c:v>
                  </c:pt>
                  <c:pt idx="20">
                    <c:v>2035</c:v>
                  </c:pt>
                  <c:pt idx="21">
                    <c:v>2040</c:v>
                  </c:pt>
                  <c:pt idx="22">
                    <c:v>2045</c:v>
                  </c:pt>
                  <c:pt idx="23">
                    <c:v>2050</c:v>
                  </c:pt>
                  <c:pt idx="24">
                    <c:v>2025</c:v>
                  </c:pt>
                  <c:pt idx="25">
                    <c:v>2030</c:v>
                  </c:pt>
                  <c:pt idx="26">
                    <c:v>2035</c:v>
                  </c:pt>
                  <c:pt idx="27">
                    <c:v>2040</c:v>
                  </c:pt>
                  <c:pt idx="28">
                    <c:v>2045</c:v>
                  </c:pt>
                  <c:pt idx="29">
                    <c:v>2050</c:v>
                  </c:pt>
                  <c:pt idx="30">
                    <c:v>2025</c:v>
                  </c:pt>
                  <c:pt idx="31">
                    <c:v>2030</c:v>
                  </c:pt>
                  <c:pt idx="32">
                    <c:v>2035</c:v>
                  </c:pt>
                  <c:pt idx="33">
                    <c:v>2040</c:v>
                  </c:pt>
                  <c:pt idx="34">
                    <c:v>2045</c:v>
                  </c:pt>
                  <c:pt idx="35">
                    <c:v>2050</c:v>
                  </c:pt>
                </c:lvl>
                <c:lvl>
                  <c:pt idx="0">
                    <c:v>Beslutad Policy</c:v>
                  </c:pt>
                  <c:pt idx="6">
                    <c:v>Internationell Tillväxt</c:v>
                  </c:pt>
                  <c:pt idx="12">
                    <c:v>Lokal Miljöhänsyn</c:v>
                  </c:pt>
                  <c:pt idx="18">
                    <c:v>Beslutad Policy</c:v>
                  </c:pt>
                  <c:pt idx="24">
                    <c:v>Internationell Tillväxt</c:v>
                  </c:pt>
                  <c:pt idx="30">
                    <c:v>Lokal Miljöhänsyn</c:v>
                  </c:pt>
                </c:lvl>
                <c:lvl>
                  <c:pt idx="0">
                    <c:v>Blekinge län</c:v>
                  </c:pt>
                  <c:pt idx="18">
                    <c:v>Dalarnas län</c:v>
                  </c:pt>
                </c:lvl>
              </c:multiLvlStrCache>
            </c:multiLvlStrRef>
          </c:cat>
          <c:val>
            <c:numRef>
              <c:f>Pivot_Elbehov_AllaSektorer!$F$4:$F$48</c:f>
              <c:numCache>
                <c:formatCode>0</c:formatCode>
                <c:ptCount val="36"/>
                <c:pt idx="0">
                  <c:v>422.51041886118094</c:v>
                </c:pt>
                <c:pt idx="1">
                  <c:v>408.11266301734355</c:v>
                </c:pt>
                <c:pt idx="2">
                  <c:v>406.07946375460483</c:v>
                </c:pt>
                <c:pt idx="3">
                  <c:v>407.4280465464791</c:v>
                </c:pt>
                <c:pt idx="4">
                  <c:v>404.84768928894238</c:v>
                </c:pt>
                <c:pt idx="5">
                  <c:v>416.98458447078332</c:v>
                </c:pt>
                <c:pt idx="6">
                  <c:v>423.77488016718343</c:v>
                </c:pt>
                <c:pt idx="7">
                  <c:v>419.14408572980341</c:v>
                </c:pt>
                <c:pt idx="8">
                  <c:v>415.41038320539371</c:v>
                </c:pt>
                <c:pt idx="9">
                  <c:v>419.73185420851911</c:v>
                </c:pt>
                <c:pt idx="10">
                  <c:v>420.32692693114655</c:v>
                </c:pt>
                <c:pt idx="11">
                  <c:v>442.06652827071389</c:v>
                </c:pt>
                <c:pt idx="12">
                  <c:v>420.19385437218585</c:v>
                </c:pt>
                <c:pt idx="13">
                  <c:v>403.78079867641725</c:v>
                </c:pt>
                <c:pt idx="14">
                  <c:v>416.11137511259375</c:v>
                </c:pt>
                <c:pt idx="15">
                  <c:v>417.08294798016044</c:v>
                </c:pt>
                <c:pt idx="16">
                  <c:v>418.92389514655878</c:v>
                </c:pt>
                <c:pt idx="17">
                  <c:v>405.61379443951137</c:v>
                </c:pt>
                <c:pt idx="18">
                  <c:v>366.79411367087289</c:v>
                </c:pt>
                <c:pt idx="19">
                  <c:v>349.34679091259795</c:v>
                </c:pt>
                <c:pt idx="20">
                  <c:v>346.65021509463918</c:v>
                </c:pt>
                <c:pt idx="21">
                  <c:v>348.357621965433</c:v>
                </c:pt>
                <c:pt idx="22">
                  <c:v>346.20988197722113</c:v>
                </c:pt>
                <c:pt idx="23">
                  <c:v>357.87641011241226</c:v>
                </c:pt>
                <c:pt idx="24">
                  <c:v>367.81510928277379</c:v>
                </c:pt>
                <c:pt idx="25">
                  <c:v>359.48630952634005</c:v>
                </c:pt>
                <c:pt idx="26">
                  <c:v>353.2859361416721</c:v>
                </c:pt>
                <c:pt idx="27">
                  <c:v>357.26340576896905</c:v>
                </c:pt>
                <c:pt idx="28">
                  <c:v>357.53104974286884</c:v>
                </c:pt>
                <c:pt idx="29">
                  <c:v>379.82833841878914</c:v>
                </c:pt>
                <c:pt idx="30">
                  <c:v>364.94231380967778</c:v>
                </c:pt>
                <c:pt idx="31">
                  <c:v>344.87936816934587</c:v>
                </c:pt>
                <c:pt idx="32">
                  <c:v>359.48814002883216</c:v>
                </c:pt>
                <c:pt idx="33">
                  <c:v>360.69661473257952</c:v>
                </c:pt>
                <c:pt idx="34">
                  <c:v>362.79103750475633</c:v>
                </c:pt>
                <c:pt idx="35">
                  <c:v>342.89745036469014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D7-4599-9B06-9E9B88413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2814192"/>
        <c:axId val="1961475936"/>
      </c:barChart>
      <c:catAx>
        <c:axId val="41281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1475936"/>
        <c:crosses val="autoZero"/>
        <c:auto val="1"/>
        <c:lblAlgn val="ctr"/>
        <c:lblOffset val="100"/>
        <c:noMultiLvlLbl val="0"/>
      </c:catAx>
      <c:valAx>
        <c:axId val="19614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Elbehov</a:t>
                </a:r>
                <a:r>
                  <a:rPr lang="sv-SE" baseline="0"/>
                  <a:t> [GWh]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281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[Framtida elbehov på länsnivå.xlsx]Pivot_ElbehovTotal!PivotTable1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/>
              <a:t>Totala</a:t>
            </a:r>
            <a:r>
              <a:rPr lang="sv-SE" sz="1600" baseline="0"/>
              <a:t> e</a:t>
            </a:r>
            <a:r>
              <a:rPr lang="sv-SE" sz="1600"/>
              <a:t>lbehovet per scenario och län</a:t>
            </a:r>
            <a:endParaRPr lang="sv-SE" baseline="0"/>
          </a:p>
        </c:rich>
      </c:tx>
      <c:layout>
        <c:manualLayout>
          <c:xMode val="edge"/>
          <c:yMode val="edge"/>
          <c:x val="0.37147129715412625"/>
          <c:y val="2.8411990665904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4295339913828717E-2"/>
          <c:y val="0.12874704882892837"/>
          <c:w val="0.91840719371487489"/>
          <c:h val="0.55044219916199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Pivot_ElbehovTotal!$B$4:$B$5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Pivot_ElbehovTotal!$B$6:$B$72</c:f>
              <c:numCache>
                <c:formatCode>0</c:formatCode>
                <c:ptCount val="63"/>
                <c:pt idx="0">
                  <c:v>1755.2709425459643</c:v>
                </c:pt>
                <c:pt idx="1">
                  <c:v>4645.5138304135189</c:v>
                </c:pt>
                <c:pt idx="2">
                  <c:v>6093.7985515199553</c:v>
                </c:pt>
                <c:pt idx="3">
                  <c:v>1568.5647239239236</c:v>
                </c:pt>
                <c:pt idx="4">
                  <c:v>3389.3132997197195</c:v>
                </c:pt>
                <c:pt idx="5">
                  <c:v>2877.8656797290582</c:v>
                </c:pt>
                <c:pt idx="6">
                  <c:v>1736.768966456623</c:v>
                </c:pt>
                <c:pt idx="7">
                  <c:v>8427.911337669213</c:v>
                </c:pt>
                <c:pt idx="8">
                  <c:v>18649.87390202019</c:v>
                </c:pt>
                <c:pt idx="9">
                  <c:v>4724.5703619876176</c:v>
                </c:pt>
                <c:pt idx="10">
                  <c:v>3259.2206213727459</c:v>
                </c:pt>
                <c:pt idx="11">
                  <c:v>6521.4720066695218</c:v>
                </c:pt>
                <c:pt idx="12">
                  <c:v>7038.2862993723184</c:v>
                </c:pt>
                <c:pt idx="13">
                  <c:v>7832.3732710608801</c:v>
                </c:pt>
                <c:pt idx="14">
                  <c:v>2157.4587435744393</c:v>
                </c:pt>
                <c:pt idx="15">
                  <c:v>3952.2242575427863</c:v>
                </c:pt>
                <c:pt idx="16">
                  <c:v>6002.876774636431</c:v>
                </c:pt>
                <c:pt idx="17">
                  <c:v>944.15948184443289</c:v>
                </c:pt>
                <c:pt idx="18">
                  <c:v>4596.8692023161029</c:v>
                </c:pt>
                <c:pt idx="19">
                  <c:v>11994.896147817019</c:v>
                </c:pt>
                <c:pt idx="20">
                  <c:v>19846.711338900379</c:v>
                </c:pt>
                <c:pt idx="21">
                  <c:v>1753.5110806604296</c:v>
                </c:pt>
                <c:pt idx="22">
                  <c:v>4641.338335018253</c:v>
                </c:pt>
                <c:pt idx="23">
                  <c:v>6089.1061155153802</c:v>
                </c:pt>
                <c:pt idx="24">
                  <c:v>1566.5452294112265</c:v>
                </c:pt>
                <c:pt idx="25">
                  <c:v>3386.6023346421348</c:v>
                </c:pt>
                <c:pt idx="26">
                  <c:v>2876.9139627283876</c:v>
                </c:pt>
                <c:pt idx="27">
                  <c:v>1736.4844030826735</c:v>
                </c:pt>
                <c:pt idx="28">
                  <c:v>8880.217927650363</c:v>
                </c:pt>
                <c:pt idx="29">
                  <c:v>18642.993560633891</c:v>
                </c:pt>
                <c:pt idx="30">
                  <c:v>4719.9291113218424</c:v>
                </c:pt>
                <c:pt idx="31">
                  <c:v>3255.7499529407992</c:v>
                </c:pt>
                <c:pt idx="32">
                  <c:v>6523.2285346066801</c:v>
                </c:pt>
                <c:pt idx="33">
                  <c:v>7234.4394776257177</c:v>
                </c:pt>
                <c:pt idx="34">
                  <c:v>7931.0178713404603</c:v>
                </c:pt>
                <c:pt idx="35">
                  <c:v>2155.3505230354649</c:v>
                </c:pt>
                <c:pt idx="36">
                  <c:v>3951.2964649825071</c:v>
                </c:pt>
                <c:pt idx="37">
                  <c:v>6002.6995585019549</c:v>
                </c:pt>
                <c:pt idx="38">
                  <c:v>943.48227381861909</c:v>
                </c:pt>
                <c:pt idx="39">
                  <c:v>4592.829554005627</c:v>
                </c:pt>
                <c:pt idx="40">
                  <c:v>11987.359882733437</c:v>
                </c:pt>
                <c:pt idx="41">
                  <c:v>19837.360563459726</c:v>
                </c:pt>
                <c:pt idx="42">
                  <c:v>1742.2509254704332</c:v>
                </c:pt>
                <c:pt idx="43">
                  <c:v>4627.0173371982119</c:v>
                </c:pt>
                <c:pt idx="44">
                  <c:v>6058.1452280974418</c:v>
                </c:pt>
                <c:pt idx="45">
                  <c:v>1558.9944390852572</c:v>
                </c:pt>
                <c:pt idx="46">
                  <c:v>3373.9752974499952</c:v>
                </c:pt>
                <c:pt idx="47">
                  <c:v>2858.1728011437121</c:v>
                </c:pt>
                <c:pt idx="48">
                  <c:v>1728.4292515239961</c:v>
                </c:pt>
                <c:pt idx="49">
                  <c:v>8447.0495859184612</c:v>
                </c:pt>
                <c:pt idx="50">
                  <c:v>18585.459131773598</c:v>
                </c:pt>
                <c:pt idx="51">
                  <c:v>4692.1438274561842</c:v>
                </c:pt>
                <c:pt idx="52">
                  <c:v>3237.1525693587732</c:v>
                </c:pt>
                <c:pt idx="53">
                  <c:v>6467.9036779147718</c:v>
                </c:pt>
                <c:pt idx="54">
                  <c:v>7018.497478979164</c:v>
                </c:pt>
                <c:pt idx="55">
                  <c:v>7887.152089676817</c:v>
                </c:pt>
                <c:pt idx="56">
                  <c:v>2146.7800100553991</c:v>
                </c:pt>
                <c:pt idx="57">
                  <c:v>3928.0747114238147</c:v>
                </c:pt>
                <c:pt idx="58">
                  <c:v>5957.2987458462776</c:v>
                </c:pt>
                <c:pt idx="59">
                  <c:v>939.81485662068792</c:v>
                </c:pt>
                <c:pt idx="60">
                  <c:v>4562.100031724156</c:v>
                </c:pt>
                <c:pt idx="61">
                  <c:v>11935.039018060075</c:v>
                </c:pt>
                <c:pt idx="62">
                  <c:v>19769.737036609768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F-48CF-810B-99E3B0FB09E0}"/>
            </c:ext>
          </c:extLst>
        </c:ser>
        <c:ser>
          <c:idx val="1"/>
          <c:order val="1"/>
          <c:tx>
            <c:strRef>
              <c:f>Pivot_ElbehovTotal!$C$4:$C$5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Pivot_ElbehovTotal!$C$6:$C$72</c:f>
              <c:numCache>
                <c:formatCode>0</c:formatCode>
                <c:ptCount val="63"/>
                <c:pt idx="0">
                  <c:v>1729.2956107012028</c:v>
                </c:pt>
                <c:pt idx="1">
                  <c:v>6135.5386863279327</c:v>
                </c:pt>
                <c:pt idx="2">
                  <c:v>7406.9557804182741</c:v>
                </c:pt>
                <c:pt idx="3">
                  <c:v>1852.5287678743728</c:v>
                </c:pt>
                <c:pt idx="4">
                  <c:v>3612.8006708372168</c:v>
                </c:pt>
                <c:pt idx="5">
                  <c:v>2906.345927668207</c:v>
                </c:pt>
                <c:pt idx="6">
                  <c:v>1850.7990116002245</c:v>
                </c:pt>
                <c:pt idx="7">
                  <c:v>21358.002887046088</c:v>
                </c:pt>
                <c:pt idx="8">
                  <c:v>20095.937203941587</c:v>
                </c:pt>
                <c:pt idx="9">
                  <c:v>5724.7721724256535</c:v>
                </c:pt>
                <c:pt idx="10">
                  <c:v>3437.1769356533923</c:v>
                </c:pt>
                <c:pt idx="11">
                  <c:v>6501.1963283656714</c:v>
                </c:pt>
                <c:pt idx="12">
                  <c:v>7337.8620377095713</c:v>
                </c:pt>
                <c:pt idx="13">
                  <c:v>8934.5839107808661</c:v>
                </c:pt>
                <c:pt idx="14">
                  <c:v>2304.0899438943293</c:v>
                </c:pt>
                <c:pt idx="15">
                  <c:v>4063.4539104408796</c:v>
                </c:pt>
                <c:pt idx="16">
                  <c:v>6092.0442948116379</c:v>
                </c:pt>
                <c:pt idx="17">
                  <c:v>950.70914320146755</c:v>
                </c:pt>
                <c:pt idx="18">
                  <c:v>4702.3913989256462</c:v>
                </c:pt>
                <c:pt idx="19">
                  <c:v>12712.035926146878</c:v>
                </c:pt>
                <c:pt idx="20">
                  <c:v>22425.589953343391</c:v>
                </c:pt>
                <c:pt idx="21">
                  <c:v>1749.6321762713337</c:v>
                </c:pt>
                <c:pt idx="22">
                  <c:v>6177.2625349344216</c:v>
                </c:pt>
                <c:pt idx="23">
                  <c:v>7726.0997995820935</c:v>
                </c:pt>
                <c:pt idx="24">
                  <c:v>1889.8531509982188</c:v>
                </c:pt>
                <c:pt idx="25">
                  <c:v>3648.6092885805765</c:v>
                </c:pt>
                <c:pt idx="26">
                  <c:v>2948.8157952763677</c:v>
                </c:pt>
                <c:pt idx="27">
                  <c:v>1871.7876978517295</c:v>
                </c:pt>
                <c:pt idx="28">
                  <c:v>34412.697247307355</c:v>
                </c:pt>
                <c:pt idx="29">
                  <c:v>20595.328927555733</c:v>
                </c:pt>
                <c:pt idx="30">
                  <c:v>5776.831695330302</c:v>
                </c:pt>
                <c:pt idx="31">
                  <c:v>3473.7169535497678</c:v>
                </c:pt>
                <c:pt idx="32">
                  <c:v>6572.6591426770674</c:v>
                </c:pt>
                <c:pt idx="33">
                  <c:v>7370.6301313689164</c:v>
                </c:pt>
                <c:pt idx="34">
                  <c:v>9073.2992011360548</c:v>
                </c:pt>
                <c:pt idx="35">
                  <c:v>2322.6375984337087</c:v>
                </c:pt>
                <c:pt idx="36">
                  <c:v>4102.0543816372892</c:v>
                </c:pt>
                <c:pt idx="37">
                  <c:v>6170.816613945166</c:v>
                </c:pt>
                <c:pt idx="38">
                  <c:v>963.69531674985501</c:v>
                </c:pt>
                <c:pt idx="39">
                  <c:v>4763.2382535626675</c:v>
                </c:pt>
                <c:pt idx="40">
                  <c:v>12849.399507115295</c:v>
                </c:pt>
                <c:pt idx="41">
                  <c:v>25765.824707221425</c:v>
                </c:pt>
                <c:pt idx="42">
                  <c:v>1677.2392214085985</c:v>
                </c:pt>
                <c:pt idx="43">
                  <c:v>5794.2060981563445</c:v>
                </c:pt>
                <c:pt idx="44">
                  <c:v>6917.5004817512463</c:v>
                </c:pt>
                <c:pt idx="45">
                  <c:v>1590.9991472652348</c:v>
                </c:pt>
                <c:pt idx="46">
                  <c:v>3608.7140670244453</c:v>
                </c:pt>
                <c:pt idx="47">
                  <c:v>2821.6645527050277</c:v>
                </c:pt>
                <c:pt idx="48">
                  <c:v>1843.3307087540793</c:v>
                </c:pt>
                <c:pt idx="49">
                  <c:v>21102.900967352016</c:v>
                </c:pt>
                <c:pt idx="50">
                  <c:v>19948.30282541889</c:v>
                </c:pt>
                <c:pt idx="51">
                  <c:v>5556.7980767524487</c:v>
                </c:pt>
                <c:pt idx="52">
                  <c:v>3362.4797100830579</c:v>
                </c:pt>
                <c:pt idx="53">
                  <c:v>6110.2342280471084</c:v>
                </c:pt>
                <c:pt idx="54">
                  <c:v>7278.2684732171128</c:v>
                </c:pt>
                <c:pt idx="55">
                  <c:v>8113.5805056462214</c:v>
                </c:pt>
                <c:pt idx="56">
                  <c:v>2293.9645586318065</c:v>
                </c:pt>
                <c:pt idx="57">
                  <c:v>3945.0380405254768</c:v>
                </c:pt>
                <c:pt idx="58">
                  <c:v>5793.6846083887413</c:v>
                </c:pt>
                <c:pt idx="59">
                  <c:v>949.14638732614696</c:v>
                </c:pt>
                <c:pt idx="60">
                  <c:v>4504.7465211519175</c:v>
                </c:pt>
                <c:pt idx="61">
                  <c:v>12694.017500906259</c:v>
                </c:pt>
                <c:pt idx="62">
                  <c:v>22388.876586967948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F-48CF-810B-99E3B0FB09E0}"/>
            </c:ext>
          </c:extLst>
        </c:ser>
        <c:ser>
          <c:idx val="2"/>
          <c:order val="2"/>
          <c:tx>
            <c:strRef>
              <c:f>Pivot_ElbehovTotal!$D$4:$D$5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Pivot_ElbehovTotal!$D$6:$D$72</c:f>
              <c:numCache>
                <c:formatCode>0</c:formatCode>
                <c:ptCount val="63"/>
                <c:pt idx="0">
                  <c:v>1789.2825704750917</c:v>
                </c:pt>
                <c:pt idx="1">
                  <c:v>6543.1641768507825</c:v>
                </c:pt>
                <c:pt idx="2">
                  <c:v>9778.8634452619062</c:v>
                </c:pt>
                <c:pt idx="3">
                  <c:v>3210.6887209676188</c:v>
                </c:pt>
                <c:pt idx="4">
                  <c:v>3921.891041134721</c:v>
                </c:pt>
                <c:pt idx="5">
                  <c:v>3060.0143048270988</c:v>
                </c:pt>
                <c:pt idx="6">
                  <c:v>2009.809931168478</c:v>
                </c:pt>
                <c:pt idx="7">
                  <c:v>40250.557792547101</c:v>
                </c:pt>
                <c:pt idx="8">
                  <c:v>21920.5579187515</c:v>
                </c:pt>
                <c:pt idx="9">
                  <c:v>5917.4319515667939</c:v>
                </c:pt>
                <c:pt idx="10">
                  <c:v>3730.056418924783</c:v>
                </c:pt>
                <c:pt idx="11">
                  <c:v>6688.1251246292113</c:v>
                </c:pt>
                <c:pt idx="12">
                  <c:v>7873.1448962144741</c:v>
                </c:pt>
                <c:pt idx="13">
                  <c:v>10510.451041966373</c:v>
                </c:pt>
                <c:pt idx="14">
                  <c:v>2505.8215863092846</c:v>
                </c:pt>
                <c:pt idx="15">
                  <c:v>4312.893477913196</c:v>
                </c:pt>
                <c:pt idx="16">
                  <c:v>6434.4613376544839</c:v>
                </c:pt>
                <c:pt idx="17">
                  <c:v>1447.9460109574809</c:v>
                </c:pt>
                <c:pt idx="18">
                  <c:v>5012.5592509850885</c:v>
                </c:pt>
                <c:pt idx="19">
                  <c:v>13831.146150533841</c:v>
                </c:pt>
                <c:pt idx="20">
                  <c:v>27668.518232444738</c:v>
                </c:pt>
                <c:pt idx="21">
                  <c:v>1863.4307311017637</c:v>
                </c:pt>
                <c:pt idx="22">
                  <c:v>7368.5178269512298</c:v>
                </c:pt>
                <c:pt idx="23">
                  <c:v>10385.384932497274</c:v>
                </c:pt>
                <c:pt idx="24">
                  <c:v>3756.3382572466026</c:v>
                </c:pt>
                <c:pt idx="25">
                  <c:v>4046.7010763977328</c:v>
                </c:pt>
                <c:pt idx="26">
                  <c:v>3223.3755304945362</c:v>
                </c:pt>
                <c:pt idx="27">
                  <c:v>2061.0563906937177</c:v>
                </c:pt>
                <c:pt idx="28">
                  <c:v>51183.524434540159</c:v>
                </c:pt>
                <c:pt idx="29">
                  <c:v>22231.321423612979</c:v>
                </c:pt>
                <c:pt idx="30">
                  <c:v>6182.1959447480313</c:v>
                </c:pt>
                <c:pt idx="31">
                  <c:v>3830.5048767988424</c:v>
                </c:pt>
                <c:pt idx="32">
                  <c:v>7144.6322970110396</c:v>
                </c:pt>
                <c:pt idx="33">
                  <c:v>10238.986457780999</c:v>
                </c:pt>
                <c:pt idx="34">
                  <c:v>11757.856081988244</c:v>
                </c:pt>
                <c:pt idx="35">
                  <c:v>2573.1180331932073</c:v>
                </c:pt>
                <c:pt idx="36">
                  <c:v>4509.9646948794016</c:v>
                </c:pt>
                <c:pt idx="37">
                  <c:v>6824.7785648296322</c:v>
                </c:pt>
                <c:pt idx="38">
                  <c:v>1611.3573743636341</c:v>
                </c:pt>
                <c:pt idx="39">
                  <c:v>5311.3541695502581</c:v>
                </c:pt>
                <c:pt idx="40">
                  <c:v>14291.908440747775</c:v>
                </c:pt>
                <c:pt idx="41">
                  <c:v>29130.323871493831</c:v>
                </c:pt>
                <c:pt idx="42">
                  <c:v>1701.8868570568693</c:v>
                </c:pt>
                <c:pt idx="43">
                  <c:v>5954.8146859471499</c:v>
                </c:pt>
                <c:pt idx="44">
                  <c:v>9099.8246005804449</c:v>
                </c:pt>
                <c:pt idx="45">
                  <c:v>1871.4055546054217</c:v>
                </c:pt>
                <c:pt idx="46">
                  <c:v>3923.1002332633352</c:v>
                </c:pt>
                <c:pt idx="47">
                  <c:v>2917.4809381417508</c:v>
                </c:pt>
                <c:pt idx="48">
                  <c:v>2004.1598485763218</c:v>
                </c:pt>
                <c:pt idx="49">
                  <c:v>32041.677444680212</c:v>
                </c:pt>
                <c:pt idx="50">
                  <c:v>21502.454583723498</c:v>
                </c:pt>
                <c:pt idx="51">
                  <c:v>5608.3815070678183</c:v>
                </c:pt>
                <c:pt idx="52">
                  <c:v>3588.988616696779</c:v>
                </c:pt>
                <c:pt idx="53">
                  <c:v>5940.9442135399013</c:v>
                </c:pt>
                <c:pt idx="54">
                  <c:v>7779.8689645431923</c:v>
                </c:pt>
                <c:pt idx="55">
                  <c:v>8358.0165464997135</c:v>
                </c:pt>
                <c:pt idx="56">
                  <c:v>2489.9261658156788</c:v>
                </c:pt>
                <c:pt idx="57">
                  <c:v>4109.7642415950932</c:v>
                </c:pt>
                <c:pt idx="58">
                  <c:v>5838.8753826972652</c:v>
                </c:pt>
                <c:pt idx="59">
                  <c:v>2505.0660362550611</c:v>
                </c:pt>
                <c:pt idx="60">
                  <c:v>4624.2974896634687</c:v>
                </c:pt>
                <c:pt idx="61">
                  <c:v>13861.295008705581</c:v>
                </c:pt>
                <c:pt idx="62">
                  <c:v>25367.228702164513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F-48CF-810B-99E3B0FB09E0}"/>
            </c:ext>
          </c:extLst>
        </c:ser>
        <c:ser>
          <c:idx val="3"/>
          <c:order val="3"/>
          <c:tx>
            <c:strRef>
              <c:f>Pivot_ElbehovTotal!$E$4:$E$5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Pivot_ElbehovTotal!$E$6:$E$72</c:f>
              <c:numCache>
                <c:formatCode>0</c:formatCode>
                <c:ptCount val="63"/>
                <c:pt idx="0">
                  <c:v>1917.9896370936472</c:v>
                </c:pt>
                <c:pt idx="1">
                  <c:v>7459.2726830934662</c:v>
                </c:pt>
                <c:pt idx="2">
                  <c:v>11839.369034474688</c:v>
                </c:pt>
                <c:pt idx="3">
                  <c:v>3824.2091585012577</c:v>
                </c:pt>
                <c:pt idx="4">
                  <c:v>4257.6251128831409</c:v>
                </c:pt>
                <c:pt idx="5">
                  <c:v>3287.9230512199047</c:v>
                </c:pt>
                <c:pt idx="6">
                  <c:v>2155.5130406921321</c:v>
                </c:pt>
                <c:pt idx="7">
                  <c:v>49288.180320068393</c:v>
                </c:pt>
                <c:pt idx="8">
                  <c:v>23207.23868833013</c:v>
                </c:pt>
                <c:pt idx="9">
                  <c:v>6304.782265320021</c:v>
                </c:pt>
                <c:pt idx="10">
                  <c:v>4067.6280015313769</c:v>
                </c:pt>
                <c:pt idx="11">
                  <c:v>7201.6093342834574</c:v>
                </c:pt>
                <c:pt idx="12">
                  <c:v>10425.750226843449</c:v>
                </c:pt>
                <c:pt idx="13">
                  <c:v>11724.405894340278</c:v>
                </c:pt>
                <c:pt idx="14">
                  <c:v>2717.6010199730772</c:v>
                </c:pt>
                <c:pt idx="15">
                  <c:v>4680.882466638107</c:v>
                </c:pt>
                <c:pt idx="16">
                  <c:v>7036.6696574547477</c:v>
                </c:pt>
                <c:pt idx="17">
                  <c:v>2245.8083951003127</c:v>
                </c:pt>
                <c:pt idx="18">
                  <c:v>5472.4322762693018</c:v>
                </c:pt>
                <c:pt idx="19">
                  <c:v>14940.303195169003</c:v>
                </c:pt>
                <c:pt idx="20">
                  <c:v>31163.436519114388</c:v>
                </c:pt>
                <c:pt idx="21">
                  <c:v>2107.6642877474442</c:v>
                </c:pt>
                <c:pt idx="22">
                  <c:v>9585.9539723711951</c:v>
                </c:pt>
                <c:pt idx="23">
                  <c:v>12246.312770408807</c:v>
                </c:pt>
                <c:pt idx="24">
                  <c:v>4052.2354177067873</c:v>
                </c:pt>
                <c:pt idx="25">
                  <c:v>4706.6334407888662</c:v>
                </c:pt>
                <c:pt idx="26">
                  <c:v>3614.2497309140058</c:v>
                </c:pt>
                <c:pt idx="27">
                  <c:v>2384.5370692137008</c:v>
                </c:pt>
                <c:pt idx="28">
                  <c:v>82448.246021797851</c:v>
                </c:pt>
                <c:pt idx="29">
                  <c:v>24115.630455210659</c:v>
                </c:pt>
                <c:pt idx="30">
                  <c:v>6580.8122217421378</c:v>
                </c:pt>
                <c:pt idx="31">
                  <c:v>4328.2984871472609</c:v>
                </c:pt>
                <c:pt idx="32">
                  <c:v>7583.0004142138141</c:v>
                </c:pt>
                <c:pt idx="33">
                  <c:v>10793.580312673363</c:v>
                </c:pt>
                <c:pt idx="34">
                  <c:v>12433.50359992628</c:v>
                </c:pt>
                <c:pt idx="35">
                  <c:v>3005.7175481532454</c:v>
                </c:pt>
                <c:pt idx="36">
                  <c:v>5049.2254793682478</c:v>
                </c:pt>
                <c:pt idx="37">
                  <c:v>7515.5585779869371</c:v>
                </c:pt>
                <c:pt idx="38">
                  <c:v>2603.564504494334</c:v>
                </c:pt>
                <c:pt idx="39">
                  <c:v>5881.8322870882412</c:v>
                </c:pt>
                <c:pt idx="40">
                  <c:v>16010.117377328612</c:v>
                </c:pt>
                <c:pt idx="41">
                  <c:v>33249.872178527119</c:v>
                </c:pt>
                <c:pt idx="42">
                  <c:v>1772.3325706063515</c:v>
                </c:pt>
                <c:pt idx="43">
                  <c:v>6206.9492772296044</c:v>
                </c:pt>
                <c:pt idx="44">
                  <c:v>10609.004120991003</c:v>
                </c:pt>
                <c:pt idx="45">
                  <c:v>2926.4290248949383</c:v>
                </c:pt>
                <c:pt idx="46">
                  <c:v>4313.0052019115938</c:v>
                </c:pt>
                <c:pt idx="47">
                  <c:v>3068.6878207821442</c:v>
                </c:pt>
                <c:pt idx="48">
                  <c:v>2171.6255094563744</c:v>
                </c:pt>
                <c:pt idx="49">
                  <c:v>34302.284912464303</c:v>
                </c:pt>
                <c:pt idx="50">
                  <c:v>23059.639199660316</c:v>
                </c:pt>
                <c:pt idx="51">
                  <c:v>5823.4964794942398</c:v>
                </c:pt>
                <c:pt idx="52">
                  <c:v>3887.8834504140414</c:v>
                </c:pt>
                <c:pt idx="53">
                  <c:v>5997.1852219500661</c:v>
                </c:pt>
                <c:pt idx="54">
                  <c:v>9777.3821554459209</c:v>
                </c:pt>
                <c:pt idx="55">
                  <c:v>9509.990840385195</c:v>
                </c:pt>
                <c:pt idx="56">
                  <c:v>2727.4175404943398</c:v>
                </c:pt>
                <c:pt idx="57">
                  <c:v>4381.0928783414729</c:v>
                </c:pt>
                <c:pt idx="58">
                  <c:v>6102.2877147435456</c:v>
                </c:pt>
                <c:pt idx="59">
                  <c:v>3163.4444323968291</c:v>
                </c:pt>
                <c:pt idx="60">
                  <c:v>4876.3862921676173</c:v>
                </c:pt>
                <c:pt idx="61">
                  <c:v>15139.92096410765</c:v>
                </c:pt>
                <c:pt idx="62">
                  <c:v>30895.6188364833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F-48CF-810B-99E3B0FB09E0}"/>
            </c:ext>
          </c:extLst>
        </c:ser>
        <c:ser>
          <c:idx val="4"/>
          <c:order val="4"/>
          <c:tx>
            <c:strRef>
              <c:f>Pivot_ElbehovTotal!$F$4:$F$5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Pivot_ElbehovTotal!$F$6:$F$72</c:f>
              <c:numCache>
                <c:formatCode>0</c:formatCode>
                <c:ptCount val="63"/>
                <c:pt idx="0">
                  <c:v>2038.8648836460229</c:v>
                </c:pt>
                <c:pt idx="1">
                  <c:v>9465.5012492962778</c:v>
                </c:pt>
                <c:pt idx="2">
                  <c:v>13309.127136123283</c:v>
                </c:pt>
                <c:pt idx="3">
                  <c:v>3915.9683034564309</c:v>
                </c:pt>
                <c:pt idx="4">
                  <c:v>4517.2570809681247</c:v>
                </c:pt>
                <c:pt idx="5">
                  <c:v>3495.0809403580656</c:v>
                </c:pt>
                <c:pt idx="6">
                  <c:v>2257.9592385662099</c:v>
                </c:pt>
                <c:pt idx="7">
                  <c:v>51649.532666318242</c:v>
                </c:pt>
                <c:pt idx="8">
                  <c:v>24100.684153930637</c:v>
                </c:pt>
                <c:pt idx="9">
                  <c:v>6690.2301450849409</c:v>
                </c:pt>
                <c:pt idx="10">
                  <c:v>4344.0119271566855</c:v>
                </c:pt>
                <c:pt idx="11">
                  <c:v>7756.4873702859741</c:v>
                </c:pt>
                <c:pt idx="12">
                  <c:v>10740.395296391445</c:v>
                </c:pt>
                <c:pt idx="13">
                  <c:v>12633.448056270745</c:v>
                </c:pt>
                <c:pt idx="14">
                  <c:v>2882.1635398513245</c:v>
                </c:pt>
                <c:pt idx="15">
                  <c:v>5018.2309094319262</c:v>
                </c:pt>
                <c:pt idx="16">
                  <c:v>7642.2347544850663</c:v>
                </c:pt>
                <c:pt idx="17">
                  <c:v>3595.428475536095</c:v>
                </c:pt>
                <c:pt idx="18">
                  <c:v>5909.4565451330454</c:v>
                </c:pt>
                <c:pt idx="19">
                  <c:v>15806.1502683129</c:v>
                </c:pt>
                <c:pt idx="20">
                  <c:v>34541.326605773698</c:v>
                </c:pt>
                <c:pt idx="21">
                  <c:v>2257.7000444348396</c:v>
                </c:pt>
                <c:pt idx="22">
                  <c:v>10529.63093296943</c:v>
                </c:pt>
                <c:pt idx="23">
                  <c:v>13399.929435574841</c:v>
                </c:pt>
                <c:pt idx="24">
                  <c:v>4652.189866918211</c:v>
                </c:pt>
                <c:pt idx="25">
                  <c:v>4998.0076123233921</c:v>
                </c:pt>
                <c:pt idx="26">
                  <c:v>3864.8848091985446</c:v>
                </c:pt>
                <c:pt idx="27">
                  <c:v>2494.5011123032837</c:v>
                </c:pt>
                <c:pt idx="28">
                  <c:v>101837.64220678584</c:v>
                </c:pt>
                <c:pt idx="29">
                  <c:v>25333.572229376387</c:v>
                </c:pt>
                <c:pt idx="30">
                  <c:v>7422.4367015648186</c:v>
                </c:pt>
                <c:pt idx="31">
                  <c:v>4629.7135726501328</c:v>
                </c:pt>
                <c:pt idx="32">
                  <c:v>8243.7449654401717</c:v>
                </c:pt>
                <c:pt idx="33">
                  <c:v>11643.073286863559</c:v>
                </c:pt>
                <c:pt idx="34">
                  <c:v>13785.5576801386</c:v>
                </c:pt>
                <c:pt idx="35">
                  <c:v>3580.705734930888</c:v>
                </c:pt>
                <c:pt idx="36">
                  <c:v>5429.3251150391761</c:v>
                </c:pt>
                <c:pt idx="37">
                  <c:v>8647.3722770785571</c:v>
                </c:pt>
                <c:pt idx="38">
                  <c:v>3664.6518206433061</c:v>
                </c:pt>
                <c:pt idx="39">
                  <c:v>6776.4955914704715</c:v>
                </c:pt>
                <c:pt idx="40">
                  <c:v>17307.872426338534</c:v>
                </c:pt>
                <c:pt idx="41">
                  <c:v>37688.199761177821</c:v>
                </c:pt>
                <c:pt idx="42">
                  <c:v>1793.4674804918084</c:v>
                </c:pt>
                <c:pt idx="43">
                  <c:v>7112.8050131002819</c:v>
                </c:pt>
                <c:pt idx="44">
                  <c:v>12285.044182517118</c:v>
                </c:pt>
                <c:pt idx="45">
                  <c:v>3818.3846378650728</c:v>
                </c:pt>
                <c:pt idx="46">
                  <c:v>4475.9678325447658</c:v>
                </c:pt>
                <c:pt idx="47">
                  <c:v>3105.7627869948597</c:v>
                </c:pt>
                <c:pt idx="48">
                  <c:v>2235.6115750300469</c:v>
                </c:pt>
                <c:pt idx="49">
                  <c:v>41752.40038745643</c:v>
                </c:pt>
                <c:pt idx="50">
                  <c:v>23835.341047103822</c:v>
                </c:pt>
                <c:pt idx="51">
                  <c:v>5961.2894591067816</c:v>
                </c:pt>
                <c:pt idx="52">
                  <c:v>4039.6344851978561</c:v>
                </c:pt>
                <c:pt idx="53">
                  <c:v>5926.4984847219184</c:v>
                </c:pt>
                <c:pt idx="54">
                  <c:v>12044.496964647262</c:v>
                </c:pt>
                <c:pt idx="55">
                  <c:v>11358.529459569068</c:v>
                </c:pt>
                <c:pt idx="56">
                  <c:v>2832.8585526934571</c:v>
                </c:pt>
                <c:pt idx="57">
                  <c:v>4490.9589105231507</c:v>
                </c:pt>
                <c:pt idx="58">
                  <c:v>6181.5230321812951</c:v>
                </c:pt>
                <c:pt idx="59">
                  <c:v>3700.4214761083249</c:v>
                </c:pt>
                <c:pt idx="60">
                  <c:v>4954.9094974311547</c:v>
                </c:pt>
                <c:pt idx="61">
                  <c:v>15817.938651195172</c:v>
                </c:pt>
                <c:pt idx="62">
                  <c:v>34495.681862521793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F-48CF-810B-99E3B0FB09E0}"/>
            </c:ext>
          </c:extLst>
        </c:ser>
        <c:ser>
          <c:idx val="5"/>
          <c:order val="5"/>
          <c:tx>
            <c:strRef>
              <c:f>Pivot_ElbehovTotal!$G$4:$G$5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Pivot_ElbehovTotal!$A$6:$A$72</c:f>
              <c:multiLvlStrCache>
                <c:ptCount val="63"/>
                <c:lvl>
                  <c:pt idx="0">
                    <c:v>Blekinge län</c:v>
                  </c:pt>
                  <c:pt idx="1">
                    <c:v>Dalarnas län</c:v>
                  </c:pt>
                  <c:pt idx="2">
                    <c:v>Gävleborgs län</c:v>
                  </c:pt>
                  <c:pt idx="3">
                    <c:v>Jämtlands län</c:v>
                  </c:pt>
                  <c:pt idx="4">
                    <c:v>Jönköpings län</c:v>
                  </c:pt>
                  <c:pt idx="5">
                    <c:v>Kalmar län</c:v>
                  </c:pt>
                  <c:pt idx="6">
                    <c:v>Kronobergs län</c:v>
                  </c:pt>
                  <c:pt idx="7">
                    <c:v>Norrbottens län</c:v>
                  </c:pt>
                  <c:pt idx="8">
                    <c:v>Stockholms län</c:v>
                  </c:pt>
                  <c:pt idx="9">
                    <c:v>Södermanlands län</c:v>
                  </c:pt>
                  <c:pt idx="10">
                    <c:v>Uppsala län</c:v>
                  </c:pt>
                  <c:pt idx="11">
                    <c:v>Värmlands län</c:v>
                  </c:pt>
                  <c:pt idx="12">
                    <c:v>Västerbottens län</c:v>
                  </c:pt>
                  <c:pt idx="13">
                    <c:v>Västernorrlands län</c:v>
                  </c:pt>
                  <c:pt idx="14">
                    <c:v>Västmanlands län</c:v>
                  </c:pt>
                  <c:pt idx="15">
                    <c:v>Örebro län</c:v>
                  </c:pt>
                  <c:pt idx="16">
                    <c:v>Östergötlands län</c:v>
                  </c:pt>
                  <c:pt idx="17">
                    <c:v>Gotlands län</c:v>
                  </c:pt>
                  <c:pt idx="18">
                    <c:v>Hallands län</c:v>
                  </c:pt>
                  <c:pt idx="19">
                    <c:v>Skåne län</c:v>
                  </c:pt>
                  <c:pt idx="20">
                    <c:v>Västra Götalands län</c:v>
                  </c:pt>
                  <c:pt idx="21">
                    <c:v>Blekinge län</c:v>
                  </c:pt>
                  <c:pt idx="22">
                    <c:v>Dalarnas län</c:v>
                  </c:pt>
                  <c:pt idx="23">
                    <c:v>Gävleborgs län</c:v>
                  </c:pt>
                  <c:pt idx="24">
                    <c:v>Jämtlands län</c:v>
                  </c:pt>
                  <c:pt idx="25">
                    <c:v>Jönköpings län</c:v>
                  </c:pt>
                  <c:pt idx="26">
                    <c:v>Kalmar län</c:v>
                  </c:pt>
                  <c:pt idx="27">
                    <c:v>Kronobergs län</c:v>
                  </c:pt>
                  <c:pt idx="28">
                    <c:v>Norrbottens län</c:v>
                  </c:pt>
                  <c:pt idx="29">
                    <c:v>Stockholms län</c:v>
                  </c:pt>
                  <c:pt idx="30">
                    <c:v>Södermanlands län</c:v>
                  </c:pt>
                  <c:pt idx="31">
                    <c:v>Uppsala län</c:v>
                  </c:pt>
                  <c:pt idx="32">
                    <c:v>Värmlands län</c:v>
                  </c:pt>
                  <c:pt idx="33">
                    <c:v>Västerbottens län</c:v>
                  </c:pt>
                  <c:pt idx="34">
                    <c:v>Västernorrlands län</c:v>
                  </c:pt>
                  <c:pt idx="35">
                    <c:v>Västmanlands län</c:v>
                  </c:pt>
                  <c:pt idx="36">
                    <c:v>Örebro län</c:v>
                  </c:pt>
                  <c:pt idx="37">
                    <c:v>Östergötlands län</c:v>
                  </c:pt>
                  <c:pt idx="38">
                    <c:v>Gotlands län</c:v>
                  </c:pt>
                  <c:pt idx="39">
                    <c:v>Hallands län</c:v>
                  </c:pt>
                  <c:pt idx="40">
                    <c:v>Skåne län</c:v>
                  </c:pt>
                  <c:pt idx="41">
                    <c:v>Västra Götalands län</c:v>
                  </c:pt>
                  <c:pt idx="42">
                    <c:v>Blekinge län</c:v>
                  </c:pt>
                  <c:pt idx="43">
                    <c:v>Dalarnas län</c:v>
                  </c:pt>
                  <c:pt idx="44">
                    <c:v>Gävleborgs län</c:v>
                  </c:pt>
                  <c:pt idx="45">
                    <c:v>Jämtlands län</c:v>
                  </c:pt>
                  <c:pt idx="46">
                    <c:v>Jönköpings län</c:v>
                  </c:pt>
                  <c:pt idx="47">
                    <c:v>Kalmar län</c:v>
                  </c:pt>
                  <c:pt idx="48">
                    <c:v>Kronobergs län</c:v>
                  </c:pt>
                  <c:pt idx="49">
                    <c:v>Norrbottens län</c:v>
                  </c:pt>
                  <c:pt idx="50">
                    <c:v>Stockholms län</c:v>
                  </c:pt>
                  <c:pt idx="51">
                    <c:v>Södermanlands län</c:v>
                  </c:pt>
                  <c:pt idx="52">
                    <c:v>Uppsala län</c:v>
                  </c:pt>
                  <c:pt idx="53">
                    <c:v>Värmlands län</c:v>
                  </c:pt>
                  <c:pt idx="54">
                    <c:v>Västerbottens län</c:v>
                  </c:pt>
                  <c:pt idx="55">
                    <c:v>Västernorrlands län</c:v>
                  </c:pt>
                  <c:pt idx="56">
                    <c:v>Västmanlands län</c:v>
                  </c:pt>
                  <c:pt idx="57">
                    <c:v>Örebro län</c:v>
                  </c:pt>
                  <c:pt idx="58">
                    <c:v>Östergötlands län</c:v>
                  </c:pt>
                  <c:pt idx="59">
                    <c:v>Gotlands län</c:v>
                  </c:pt>
                  <c:pt idx="60">
                    <c:v>Hallands län</c:v>
                  </c:pt>
                  <c:pt idx="61">
                    <c:v>Skåne län</c:v>
                  </c:pt>
                  <c:pt idx="62">
                    <c:v>Västra Götalands län</c:v>
                  </c:pt>
                </c:lvl>
                <c:lvl>
                  <c:pt idx="0">
                    <c:v>Beslutad Policy</c:v>
                  </c:pt>
                  <c:pt idx="21">
                    <c:v>Internationell Tillväxt</c:v>
                  </c:pt>
                  <c:pt idx="42">
                    <c:v>Lokal Miljöhänsyn</c:v>
                  </c:pt>
                </c:lvl>
              </c:multiLvlStrCache>
            </c:multiLvlStrRef>
          </c:cat>
          <c:val>
            <c:numRef>
              <c:f>Pivot_ElbehovTotal!$G$6:$G$72</c:f>
              <c:numCache>
                <c:formatCode>0</c:formatCode>
                <c:ptCount val="63"/>
                <c:pt idx="0">
                  <c:v>2043.7344671272072</c:v>
                </c:pt>
                <c:pt idx="1">
                  <c:v>10664.044547330857</c:v>
                </c:pt>
                <c:pt idx="2">
                  <c:v>14200.94778357683</c:v>
                </c:pt>
                <c:pt idx="3">
                  <c:v>4981.8782476315437</c:v>
                </c:pt>
                <c:pt idx="4">
                  <c:v>4690.8411722778555</c:v>
                </c:pt>
                <c:pt idx="5">
                  <c:v>3507.9285947352023</c:v>
                </c:pt>
                <c:pt idx="6">
                  <c:v>2332.045707186755</c:v>
                </c:pt>
                <c:pt idx="7">
                  <c:v>65524.988514522811</c:v>
                </c:pt>
                <c:pt idx="8">
                  <c:v>25054.999337447902</c:v>
                </c:pt>
                <c:pt idx="9">
                  <c:v>6847.252656718566</c:v>
                </c:pt>
                <c:pt idx="10">
                  <c:v>4402.9426052163953</c:v>
                </c:pt>
                <c:pt idx="11">
                  <c:v>7491.8157433401266</c:v>
                </c:pt>
                <c:pt idx="12">
                  <c:v>13127.472735110394</c:v>
                </c:pt>
                <c:pt idx="13">
                  <c:v>14429.160407270025</c:v>
                </c:pt>
                <c:pt idx="14">
                  <c:v>3269.5702091640846</c:v>
                </c:pt>
                <c:pt idx="15">
                  <c:v>5044.8287823461724</c:v>
                </c:pt>
                <c:pt idx="16">
                  <c:v>7819.1234964278065</c:v>
                </c:pt>
                <c:pt idx="17">
                  <c:v>3619.4073545882156</c:v>
                </c:pt>
                <c:pt idx="18">
                  <c:v>6152.6574371700553</c:v>
                </c:pt>
                <c:pt idx="19">
                  <c:v>16576.851049528999</c:v>
                </c:pt>
                <c:pt idx="20">
                  <c:v>36471.809649163537</c:v>
                </c:pt>
                <c:pt idx="21">
                  <c:v>2293.2462751976977</c:v>
                </c:pt>
                <c:pt idx="22">
                  <c:v>11629.534978505924</c:v>
                </c:pt>
                <c:pt idx="23">
                  <c:v>14928.602523244246</c:v>
                </c:pt>
                <c:pt idx="24">
                  <c:v>5729.6998716856742</c:v>
                </c:pt>
                <c:pt idx="25">
                  <c:v>5129.2458554024506</c:v>
                </c:pt>
                <c:pt idx="26">
                  <c:v>3928.4937076103529</c:v>
                </c:pt>
                <c:pt idx="27">
                  <c:v>2556.0858445605199</c:v>
                </c:pt>
                <c:pt idx="28">
                  <c:v>119455.9324000964</c:v>
                </c:pt>
                <c:pt idx="29">
                  <c:v>26706.645194739634</c:v>
                </c:pt>
                <c:pt idx="30">
                  <c:v>8035.8311004896123</c:v>
                </c:pt>
                <c:pt idx="31">
                  <c:v>4730.4383784334041</c:v>
                </c:pt>
                <c:pt idx="32">
                  <c:v>8299.4247278464882</c:v>
                </c:pt>
                <c:pt idx="33">
                  <c:v>14030.540931291671</c:v>
                </c:pt>
                <c:pt idx="34">
                  <c:v>15406.952928304892</c:v>
                </c:pt>
                <c:pt idx="35">
                  <c:v>4218.4511118926985</c:v>
                </c:pt>
                <c:pt idx="36">
                  <c:v>5536.0058618863322</c:v>
                </c:pt>
                <c:pt idx="37">
                  <c:v>9311.3909757233523</c:v>
                </c:pt>
                <c:pt idx="38">
                  <c:v>3887.1292581253429</c:v>
                </c:pt>
                <c:pt idx="39">
                  <c:v>7437.4241812559994</c:v>
                </c:pt>
                <c:pt idx="40">
                  <c:v>18330.203342621458</c:v>
                </c:pt>
                <c:pt idx="41">
                  <c:v>40195.421724864049</c:v>
                </c:pt>
                <c:pt idx="42">
                  <c:v>1786.3669724564161</c:v>
                </c:pt>
                <c:pt idx="43">
                  <c:v>8121.4271947428288</c:v>
                </c:pt>
                <c:pt idx="44">
                  <c:v>14317.147763096451</c:v>
                </c:pt>
                <c:pt idx="45">
                  <c:v>4829.0282521448662</c:v>
                </c:pt>
                <c:pt idx="46">
                  <c:v>4501.2191127751366</c:v>
                </c:pt>
                <c:pt idx="47">
                  <c:v>3103.3081565186044</c:v>
                </c:pt>
                <c:pt idx="48">
                  <c:v>2238.2099016922689</c:v>
                </c:pt>
                <c:pt idx="49">
                  <c:v>45225.580394652388</c:v>
                </c:pt>
                <c:pt idx="50">
                  <c:v>24503.015014160203</c:v>
                </c:pt>
                <c:pt idx="51">
                  <c:v>6101.710933792825</c:v>
                </c:pt>
                <c:pt idx="52">
                  <c:v>4049.7406774197152</c:v>
                </c:pt>
                <c:pt idx="53">
                  <c:v>5991.0260647628975</c:v>
                </c:pt>
                <c:pt idx="54">
                  <c:v>14878.487694550149</c:v>
                </c:pt>
                <c:pt idx="55">
                  <c:v>12446.592096101986</c:v>
                </c:pt>
                <c:pt idx="56">
                  <c:v>2842.0385769793052</c:v>
                </c:pt>
                <c:pt idx="57">
                  <c:v>4500.0507039777594</c:v>
                </c:pt>
                <c:pt idx="58">
                  <c:v>6269.4143353595964</c:v>
                </c:pt>
                <c:pt idx="59">
                  <c:v>3701.2178717624656</c:v>
                </c:pt>
                <c:pt idx="60">
                  <c:v>5013.6592995009441</c:v>
                </c:pt>
                <c:pt idx="61">
                  <c:v>16065.511464727231</c:v>
                </c:pt>
                <c:pt idx="62">
                  <c:v>35465.981267181036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F-48CF-810B-99E3B0FB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814192"/>
        <c:axId val="1961475936"/>
      </c:barChart>
      <c:catAx>
        <c:axId val="41281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1475936"/>
        <c:crosses val="autoZero"/>
        <c:auto val="1"/>
        <c:lblAlgn val="ctr"/>
        <c:lblOffset val="100"/>
        <c:noMultiLvlLbl val="0"/>
      </c:catAx>
      <c:valAx>
        <c:axId val="19614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900"/>
                  <a:t>Elbehov</a:t>
                </a:r>
                <a:r>
                  <a:rPr lang="sv-SE" sz="900" baseline="0"/>
                  <a:t> [GWh]</a:t>
                </a:r>
                <a:endParaRPr lang="sv-SE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281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</xdr:colOff>
      <xdr:row>2</xdr:row>
      <xdr:rowOff>0</xdr:rowOff>
    </xdr:from>
    <xdr:to>
      <xdr:col>14</xdr:col>
      <xdr:colOff>580390</xdr:colOff>
      <xdr:row>25</xdr:row>
      <xdr:rowOff>76200</xdr:rowOff>
    </xdr:to>
    <xdr:sp macro="" textlink="">
      <xdr:nvSpPr>
        <xdr:cNvPr id="2" name="textruta 3">
          <a:extLst>
            <a:ext uri="{FF2B5EF4-FFF2-40B4-BE49-F238E27FC236}">
              <a16:creationId xmlns:a16="http://schemas.microsoft.com/office/drawing/2014/main" id="{EFF2A085-966F-4DD7-B2AE-8E7C7DA83B8E}"/>
            </a:ext>
          </a:extLst>
        </xdr:cNvPr>
        <xdr:cNvSpPr txBox="1"/>
      </xdr:nvSpPr>
      <xdr:spPr>
        <a:xfrm>
          <a:off x="525145" y="361950"/>
          <a:ext cx="9380220" cy="423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Beskrivning av innehållet i filen</a:t>
          </a:r>
        </a:p>
        <a:p>
          <a:r>
            <a:rPr lang="sv-SE" sz="1100" baseline="0"/>
            <a:t> </a:t>
          </a:r>
        </a:p>
        <a:p>
          <a:r>
            <a:rPr lang="sv-SE" sz="1000" baseline="0"/>
            <a:t>Excel filen innehåller data för elbehovet i tre framtida scenarier för energisystemet på nationell nivå nedbrutet på länsnivå. </a:t>
          </a:r>
        </a:p>
        <a:p>
          <a:endParaRPr lang="sv-SE" sz="1000" baseline="0"/>
        </a:p>
        <a:p>
          <a:r>
            <a:rPr lang="sv-SE" sz="1000" baseline="0"/>
            <a:t>Fördelningen av elbehovet utgår ifrån scenarierna i Energimyndighetens rapport </a:t>
          </a:r>
          <a:r>
            <a:rPr lang="sv-SE" sz="1000" i="1" baseline="0"/>
            <a:t>Scenarier över Sveriges energisystem (2025)</a:t>
          </a:r>
          <a:r>
            <a:rPr lang="sv-SE" sz="1000" baseline="0"/>
            <a:t>. Följl länken nedan för att hitta rapporten. </a:t>
          </a:r>
        </a:p>
        <a:p>
          <a:endParaRPr lang="sv-SE" sz="1000" baseline="0"/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 och antaganden bakom siffrorna för framtida elbehovet på länsnivå beskrivs i PM:et </a:t>
          </a:r>
          <a:r>
            <a:rPr lang="sv-SE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"Framtida elbehov på länsnivå, En fördelning av elbehovet från tre scenarier på nationell nivå över Sveriges län".</a:t>
          </a:r>
          <a:r>
            <a:rPr lang="sv-SE" sz="1000" b="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Följl länken nedan för att läsa PM:et innan data används för vidare analyser. </a:t>
          </a:r>
        </a:p>
        <a:p>
          <a:endParaRPr lang="sv-SE" sz="1000" baseline="0"/>
        </a:p>
        <a:p>
          <a:endParaRPr lang="sv-SE" sz="1000" b="1" baseline="0"/>
        </a:p>
        <a:p>
          <a:pPr>
            <a:lnSpc>
              <a:spcPct val="130000"/>
            </a:lnSpc>
            <a:spcAft>
              <a:spcPts val="1200"/>
            </a:spcAft>
          </a:pPr>
          <a:r>
            <a:rPr lang="sv-SE" sz="1000" b="1" baseline="0"/>
            <a:t>Fyra viktiga punkter om underlaget:</a:t>
          </a:r>
        </a:p>
        <a:p>
          <a:pPr marL="171450" marR="0" lvl="0" indent="-17145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Elbehovet ges för </a:t>
          </a:r>
          <a:r>
            <a:rPr lang="sv-SE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 framtida scenarier</a:t>
          </a:r>
          <a:r>
            <a:rPr lang="sv-SE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Scenarierna visar möjliga utvecklingsvägar; inget av scenarierna ska ses som mer eller mindre sannolikt än det andra.</a:t>
          </a:r>
          <a:endParaRPr lang="sv-SE" sz="10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Elbehovet för </a:t>
          </a:r>
          <a:r>
            <a:rPr lang="sv-SE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år 2025 är inte statistik</a:t>
          </a:r>
          <a:r>
            <a:rPr lang="sv-SE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Siffror för 2025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visas för att beskriva utgångspunkten för utvecklingen i scenarierna. För Energimyndighetens officiella energistatistik föjl länken nedan.</a:t>
          </a:r>
        </a:p>
        <a:p>
          <a:pPr marL="171450" marR="0" lvl="0" indent="-17145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Elbehovet är länvis fördelat </a:t>
          </a:r>
          <a:r>
            <a:rPr lang="sv-SE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enligt antaganden i linje med de nationella scenarierna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Scenarierna fångar inte alla påverkansfaktorer; antaganden om regionala förutsättningar och olika aktörers beslut kan medföra att den framtida energianvändningen skiljer sig från vad scenarierna visar.</a:t>
          </a:r>
        </a:p>
        <a:p>
          <a:pPr marL="171450" marR="0" lvl="0" indent="-17145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Elbehovet på länsnivå tas fram som </a:t>
          </a:r>
          <a:r>
            <a:rPr lang="sv-SE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stöd för energiplanering på lokal och regional nivå, </a:t>
          </a:r>
          <a:r>
            <a:rPr lang="sv-SE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samhällsplanering och arbete med regional utveckling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Underlaget är tänkt att komplettera, inte ersätta mer detaljerade analyser i enskilda län.</a:t>
          </a:r>
          <a:endParaRPr lang="sv-SE" sz="10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OBS: Ladda ner Excelfilen till din egen dator för att få tillgång till alla funktioner i pivotfigurerna.</a:t>
          </a:r>
        </a:p>
        <a:p>
          <a:pPr marL="171450" marR="0" lvl="0" indent="-171450" defTabSz="914400" eaLnBrk="1" fontAlgn="auto" latinLnBrk="0" hangingPunct="1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sv-SE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88899</xdr:colOff>
      <xdr:row>15</xdr:row>
      <xdr:rowOff>35448</xdr:rowOff>
    </xdr:from>
    <xdr:to>
      <xdr:col>36</xdr:col>
      <xdr:colOff>182245</xdr:colOff>
      <xdr:row>50</xdr:row>
      <xdr:rowOff>158862</xdr:rowOff>
    </xdr:to>
    <xdr:graphicFrame macro="">
      <xdr:nvGraphicFramePr>
        <xdr:cNvPr id="2" name="Chart 1" descr="Pivot figuren tillåter användaren att jämföra elbehovet i olika scenarier och län, för en av sektorerna industri/bostad/service/datahallar/transport åt gången. ">
          <a:extLst>
            <a:ext uri="{FF2B5EF4-FFF2-40B4-BE49-F238E27FC236}">
              <a16:creationId xmlns:a16="http://schemas.microsoft.com/office/drawing/2014/main" id="{7D4FBB6B-F602-909D-E7B0-FB9067567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164464</xdr:colOff>
      <xdr:row>2</xdr:row>
      <xdr:rowOff>75564</xdr:rowOff>
    </xdr:from>
    <xdr:to>
      <xdr:col>24</xdr:col>
      <xdr:colOff>603249</xdr:colOff>
      <xdr:row>14</xdr:row>
      <xdr:rowOff>47624</xdr:rowOff>
    </xdr:to>
    <xdr:grpSp>
      <xdr:nvGrpSpPr>
        <xdr:cNvPr id="7" name="Group 6" descr="Textrutan beskriver hur man använder Pivot figren för att jämföra elbehov för en (vald) sektor i olika scenarier och län ">
          <a:extLst>
            <a:ext uri="{FF2B5EF4-FFF2-40B4-BE49-F238E27FC236}">
              <a16:creationId xmlns:a16="http://schemas.microsoft.com/office/drawing/2014/main" id="{57F6CF54-A5B9-076F-DDE8-AAE758CD6A2E}"/>
            </a:ext>
          </a:extLst>
        </xdr:cNvPr>
        <xdr:cNvGrpSpPr/>
      </xdr:nvGrpSpPr>
      <xdr:grpSpPr>
        <a:xfrm>
          <a:off x="7318299" y="434152"/>
          <a:ext cx="10524079" cy="2123590"/>
          <a:chOff x="7545099" y="426695"/>
          <a:chExt cx="10435967" cy="2002138"/>
        </a:xfrm>
      </xdr:grpSpPr>
      <xdr:sp macro="" textlink="">
        <xdr:nvSpPr>
          <xdr:cNvPr id="3" name="textruta 3" descr="Textrutan förklarar hur att använda pivot figuren för att jämföra elbehovet i en sektor i olika scenarier och län.">
            <a:extLst>
              <a:ext uri="{FF2B5EF4-FFF2-40B4-BE49-F238E27FC236}">
                <a16:creationId xmlns:a16="http://schemas.microsoft.com/office/drawing/2014/main" id="{56F16684-D1F1-4BDE-8935-96E918C3DECF}"/>
              </a:ext>
            </a:extLst>
          </xdr:cNvPr>
          <xdr:cNvSpPr txBox="1"/>
        </xdr:nvSpPr>
        <xdr:spPr>
          <a:xfrm>
            <a:off x="7545099" y="426695"/>
            <a:ext cx="10435967" cy="200213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 b="1"/>
              <a:t>Figur: Elbehov för </a:t>
            </a:r>
            <a:r>
              <a:rPr lang="sv-SE" sz="1100" b="1" u="none"/>
              <a:t>en (vald)</a:t>
            </a:r>
            <a:r>
              <a:rPr lang="sv-SE" sz="1100" b="1" u="none" baseline="0"/>
              <a:t> </a:t>
            </a:r>
            <a:r>
              <a:rPr lang="sv-SE" sz="1100" b="1" u="none"/>
              <a:t>sektor</a:t>
            </a:r>
            <a:r>
              <a:rPr lang="sv-SE" sz="1100" b="1" u="none" baseline="0"/>
              <a:t> </a:t>
            </a:r>
            <a:r>
              <a:rPr lang="sv-SE" sz="1100" b="1"/>
              <a:t>per scenario och län</a:t>
            </a:r>
            <a:r>
              <a:rPr lang="sv-SE" sz="1100" b="0"/>
              <a:t> </a:t>
            </a:r>
          </a:p>
          <a:p>
            <a:r>
              <a:rPr lang="sv-SE" sz="1100" baseline="0"/>
              <a:t> -- </a:t>
            </a:r>
            <a:r>
              <a:rPr lang="sv-SE" sz="1100"/>
              <a:t>Använd den här figuren för att jämföra</a:t>
            </a:r>
            <a:r>
              <a:rPr lang="sv-SE" sz="1100" baseline="0"/>
              <a:t> elbehovet i </a:t>
            </a:r>
            <a:r>
              <a:rPr lang="sv-SE" sz="1100" u="sng" baseline="0"/>
              <a:t>en av sektorerna </a:t>
            </a:r>
            <a:r>
              <a:rPr lang="sv-SE" sz="1100" baseline="0"/>
              <a:t>för de olika scenarierna, år och län.</a:t>
            </a:r>
          </a:p>
          <a:p>
            <a:endParaRPr lang="sv-SE" sz="1100" baseline="0"/>
          </a:p>
          <a:p>
            <a:pPr>
              <a:lnSpc>
                <a:spcPct val="130000"/>
              </a:lnSpc>
            </a:pPr>
            <a:r>
              <a:rPr lang="sv-SE" sz="1100" baseline="0"/>
              <a:t>Gör så här:</a:t>
            </a:r>
          </a:p>
          <a:p>
            <a:pPr marL="171450" marR="0" lvl="0" indent="-171450" defTabSz="914400" eaLnBrk="1" fontAlgn="auto" latinLnBrk="0" hangingPunct="1">
              <a:lnSpc>
                <a:spcPct val="13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sv-S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Börja med att ladda ner Excelfilen på din egen dator för att få </a:t>
            </a:r>
            <a:r>
              <a:rPr lang="sv-SE"/>
              <a:t>tillgång till alla funktioner </a:t>
            </a:r>
            <a:r>
              <a:rPr lang="sv-S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 pivotfiguren. </a:t>
            </a:r>
            <a:endParaRPr lang="sv-SE" sz="1100" baseline="0"/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en sektor vid knappen </a:t>
            </a:r>
            <a:r>
              <a:rPr lang="sv-SE" sz="1100" i="1" baseline="0"/>
              <a:t>Sektor nivå 1 </a:t>
            </a:r>
            <a:r>
              <a:rPr lang="sv-SE" sz="1100" baseline="0"/>
              <a:t>i vänster övre hörnet av figuren. (Om fler sektorer väljs så summeras elbehovet i alla valda sektorer)</a:t>
            </a:r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önskat antal scenarier och län för att jämföra vid knapparna i vänster nedre hörnet.</a:t>
            </a:r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vid knappen i legenden vilka år som ska visas i figuren. </a:t>
            </a:r>
          </a:p>
          <a:p>
            <a:pPr marL="0" indent="0">
              <a:lnSpc>
                <a:spcPct val="130000"/>
              </a:lnSpc>
              <a:buFontTx/>
              <a:buNone/>
            </a:pPr>
            <a:r>
              <a:rPr lang="sv-SE" sz="1100" baseline="0"/>
              <a:t>Tabellen till vänster anpassas automatisk enligt urvalet i figuren.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8969B21-8045-7A6C-572E-A5DA544DC6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686754" y="1335069"/>
            <a:ext cx="1075815" cy="170896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DC4A0D3-E535-EEA3-E6BE-3D72C503EF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295901" y="1541102"/>
            <a:ext cx="1148217" cy="17089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522849</xdr:colOff>
      <xdr:row>14</xdr:row>
      <xdr:rowOff>13789</xdr:rowOff>
    </xdr:from>
    <xdr:to>
      <xdr:col>31</xdr:col>
      <xdr:colOff>306614</xdr:colOff>
      <xdr:row>48</xdr:row>
      <xdr:rowOff>21149</xdr:rowOff>
    </xdr:to>
    <xdr:graphicFrame macro="">
      <xdr:nvGraphicFramePr>
        <xdr:cNvPr id="2" name="Chart 1" descr="Pivot figuren visar elbehovet i de olika sektorer, och tillåter användaren att jämföra alla sektorer samtidiga i de olika scenarier och län.">
          <a:extLst>
            <a:ext uri="{FF2B5EF4-FFF2-40B4-BE49-F238E27FC236}">
              <a16:creationId xmlns:a16="http://schemas.microsoft.com/office/drawing/2014/main" id="{59B58CB4-1FF3-4389-9FAD-0AE948355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578409</xdr:colOff>
      <xdr:row>2</xdr:row>
      <xdr:rowOff>0</xdr:rowOff>
    </xdr:from>
    <xdr:to>
      <xdr:col>18</xdr:col>
      <xdr:colOff>520700</xdr:colOff>
      <xdr:row>10</xdr:row>
      <xdr:rowOff>158750</xdr:rowOff>
    </xdr:to>
    <xdr:grpSp>
      <xdr:nvGrpSpPr>
        <xdr:cNvPr id="4" name="Group 3" descr="Textrutan förklarar hur att använda pivot figuren för att jämföra elbehovet i alla sektor i olika scenarier och län.">
          <a:extLst>
            <a:ext uri="{FF2B5EF4-FFF2-40B4-BE49-F238E27FC236}">
              <a16:creationId xmlns:a16="http://schemas.microsoft.com/office/drawing/2014/main" id="{9044F086-1D79-A192-0600-1A53A3DB20B4}"/>
            </a:ext>
          </a:extLst>
        </xdr:cNvPr>
        <xdr:cNvGrpSpPr/>
      </xdr:nvGrpSpPr>
      <xdr:grpSpPr>
        <a:xfrm>
          <a:off x="7436409" y="358588"/>
          <a:ext cx="7472644" cy="1593103"/>
          <a:chOff x="7458634" y="355600"/>
          <a:chExt cx="7557030" cy="1583710"/>
        </a:xfrm>
      </xdr:grpSpPr>
      <xdr:sp macro="" textlink="">
        <xdr:nvSpPr>
          <xdr:cNvPr id="3" name="textruta 3" descr="Textrutan förklarar hur att använda pivot figuren för att jämföra elbehovet i alla sektorer i olika scenarier och län.">
            <a:extLst>
              <a:ext uri="{FF2B5EF4-FFF2-40B4-BE49-F238E27FC236}">
                <a16:creationId xmlns:a16="http://schemas.microsoft.com/office/drawing/2014/main" id="{F548C9BC-8810-4988-B33B-8FA60C360390}"/>
              </a:ext>
            </a:extLst>
          </xdr:cNvPr>
          <xdr:cNvSpPr txBox="1"/>
        </xdr:nvSpPr>
        <xdr:spPr>
          <a:xfrm>
            <a:off x="7458634" y="355600"/>
            <a:ext cx="7557030" cy="158371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 b="1"/>
              <a:t>Figur: Elbehov i olika sektorer för valda</a:t>
            </a:r>
            <a:r>
              <a:rPr lang="sv-SE" sz="1100" b="1" baseline="0"/>
              <a:t> scenarier och län</a:t>
            </a:r>
            <a:endParaRPr lang="sv-SE" sz="1100" b="0"/>
          </a:p>
          <a:p>
            <a:r>
              <a:rPr lang="sv-SE" sz="1100" baseline="0"/>
              <a:t> -- </a:t>
            </a:r>
            <a:r>
              <a:rPr lang="sv-SE" sz="1100"/>
              <a:t>Använd den här figuren för att jämföra</a:t>
            </a:r>
            <a:r>
              <a:rPr lang="sv-SE" sz="1100" baseline="0"/>
              <a:t> elbehovets utveckling i olika sektorer, för valda scenarier och län</a:t>
            </a:r>
          </a:p>
          <a:p>
            <a:endParaRPr lang="sv-SE" sz="1100" baseline="0"/>
          </a:p>
          <a:p>
            <a:pPr>
              <a:lnSpc>
                <a:spcPct val="130000"/>
              </a:lnSpc>
            </a:pPr>
            <a:r>
              <a:rPr lang="sv-SE" sz="1100" baseline="0"/>
              <a:t>Gör så här:</a:t>
            </a:r>
          </a:p>
          <a:p>
            <a:pPr marL="171450" marR="0" lvl="0" indent="-171450" defTabSz="914400" eaLnBrk="1" fontAlgn="auto" latinLnBrk="0" hangingPunct="1">
              <a:lnSpc>
                <a:spcPct val="13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sv-S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Börja med att ladda ner Excelfilen på din egen dator för att få tillgång till alla funktioner i pivotfiguren. </a:t>
            </a:r>
            <a:endParaRPr lang="sv-SE" sz="1100" baseline="0"/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önskat antal scenarier, län och år för att jämföra vid knapparna i vänster nedre hörnet.</a:t>
            </a:r>
          </a:p>
          <a:p>
            <a:pPr marL="0" indent="0">
              <a:lnSpc>
                <a:spcPct val="130000"/>
              </a:lnSpc>
              <a:buFontTx/>
              <a:buNone/>
            </a:pPr>
            <a:r>
              <a:rPr lang="sv-SE" sz="1100" baseline="0"/>
              <a:t>Tabellen till vänster anpassas automatisk enligt urvalet i figuren.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099AE8C-AD1E-DA12-9326-5444563C040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3444"/>
          <a:stretch/>
        </xdr:blipFill>
        <xdr:spPr>
          <a:xfrm>
            <a:off x="13458972" y="1328709"/>
            <a:ext cx="1390944" cy="1473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80681</xdr:colOff>
      <xdr:row>12</xdr:row>
      <xdr:rowOff>100965</xdr:rowOff>
    </xdr:from>
    <xdr:to>
      <xdr:col>36</xdr:col>
      <xdr:colOff>166407</xdr:colOff>
      <xdr:row>48</xdr:row>
      <xdr:rowOff>57150</xdr:rowOff>
    </xdr:to>
    <xdr:graphicFrame macro="">
      <xdr:nvGraphicFramePr>
        <xdr:cNvPr id="2" name="Chart 1" descr="Pivot figuren visa summan av all elbehov per län och tillåter användaren att jämföra det totala elbehovet i de olika scenarierna och län.">
          <a:extLst>
            <a:ext uri="{FF2B5EF4-FFF2-40B4-BE49-F238E27FC236}">
              <a16:creationId xmlns:a16="http://schemas.microsoft.com/office/drawing/2014/main" id="{52EEB7DE-9707-4580-9EAC-0C28A5F3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245037</xdr:colOff>
      <xdr:row>1</xdr:row>
      <xdr:rowOff>107763</xdr:rowOff>
    </xdr:from>
    <xdr:to>
      <xdr:col>20</xdr:col>
      <xdr:colOff>106569</xdr:colOff>
      <xdr:row>11</xdr:row>
      <xdr:rowOff>76200</xdr:rowOff>
    </xdr:to>
    <xdr:grpSp>
      <xdr:nvGrpSpPr>
        <xdr:cNvPr id="3" name="Group 2" descr="Textrutan förklarar hur att använda pivot figuren för att jämföra det totala elbehovet i olika scenarier och län.">
          <a:extLst>
            <a:ext uri="{FF2B5EF4-FFF2-40B4-BE49-F238E27FC236}">
              <a16:creationId xmlns:a16="http://schemas.microsoft.com/office/drawing/2014/main" id="{44773FE0-FE78-47BE-B262-099E1AD015EA}"/>
            </a:ext>
          </a:extLst>
        </xdr:cNvPr>
        <xdr:cNvGrpSpPr/>
      </xdr:nvGrpSpPr>
      <xdr:grpSpPr>
        <a:xfrm>
          <a:off x="7273366" y="287057"/>
          <a:ext cx="7257415" cy="1761378"/>
          <a:chOff x="7541896" y="302895"/>
          <a:chExt cx="7203845" cy="1675880"/>
        </a:xfrm>
      </xdr:grpSpPr>
      <xdr:sp macro="" textlink="">
        <xdr:nvSpPr>
          <xdr:cNvPr id="4" name="textruta 3" descr="Textrutan förklarar hur att använda pivot figuren för att jämföra det totala elbehovet i olika scenarier och län.">
            <a:extLst>
              <a:ext uri="{FF2B5EF4-FFF2-40B4-BE49-F238E27FC236}">
                <a16:creationId xmlns:a16="http://schemas.microsoft.com/office/drawing/2014/main" id="{6C322534-FEC2-A02A-A473-9DB50830ED10}"/>
              </a:ext>
            </a:extLst>
          </xdr:cNvPr>
          <xdr:cNvSpPr txBox="1"/>
        </xdr:nvSpPr>
        <xdr:spPr>
          <a:xfrm>
            <a:off x="7541896" y="302895"/>
            <a:ext cx="7203845" cy="167588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 b="1"/>
              <a:t>Figur: Totala</a:t>
            </a:r>
            <a:r>
              <a:rPr lang="sv-SE" sz="1100" b="1" baseline="0"/>
              <a:t> e</a:t>
            </a:r>
            <a:r>
              <a:rPr lang="sv-SE" sz="1100" b="1"/>
              <a:t>lbehovet per scenario och län</a:t>
            </a:r>
            <a:r>
              <a:rPr lang="sv-SE" sz="1100" b="0"/>
              <a:t> </a:t>
            </a:r>
          </a:p>
          <a:p>
            <a:r>
              <a:rPr lang="sv-SE" sz="1100" baseline="0"/>
              <a:t> -- </a:t>
            </a:r>
            <a:r>
              <a:rPr lang="sv-SE" sz="1100"/>
              <a:t>Använd den här figuren för att jämföra</a:t>
            </a:r>
            <a:r>
              <a:rPr lang="sv-SE" sz="1100" baseline="0"/>
              <a:t> det totala elbehovet i olika scenarier, län och år.</a:t>
            </a:r>
          </a:p>
          <a:p>
            <a:endParaRPr lang="sv-SE" sz="1100" baseline="0"/>
          </a:p>
          <a:p>
            <a:pPr>
              <a:lnSpc>
                <a:spcPct val="130000"/>
              </a:lnSpc>
            </a:pPr>
            <a:r>
              <a:rPr lang="sv-SE" sz="1100" baseline="0"/>
              <a:t>Gör så här:</a:t>
            </a:r>
          </a:p>
          <a:p>
            <a:pPr marL="171450" marR="0" lvl="0" indent="-171450" defTabSz="914400" eaLnBrk="1" fontAlgn="auto" latinLnBrk="0" hangingPunct="1">
              <a:lnSpc>
                <a:spcPct val="13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lang="sv-S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Börja med att ladda ner Excelfilen på din egen dator för att få tillgång till alla funktioner i pivotfiguren. </a:t>
            </a:r>
            <a:endParaRPr lang="sv-SE" sz="1100" b="1" baseline="0"/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önskat antal scenarier och län för att jämföra vid knapparna i vänster nedre hörnet.</a:t>
            </a:r>
          </a:p>
          <a:p>
            <a:pPr marL="171450" indent="-171450">
              <a:lnSpc>
                <a:spcPct val="130000"/>
              </a:lnSpc>
              <a:buFont typeface="Arial" panose="020B0604020202020204" pitchFamily="34" charset="0"/>
              <a:buChar char="•"/>
            </a:pPr>
            <a:r>
              <a:rPr lang="sv-SE" sz="1100" baseline="0"/>
              <a:t>Välj vid knappen i legenden vilka år som ska visas i figuren. </a:t>
            </a:r>
          </a:p>
          <a:p>
            <a:pPr marL="0" indent="0">
              <a:lnSpc>
                <a:spcPct val="130000"/>
              </a:lnSpc>
              <a:buFontTx/>
              <a:buNone/>
            </a:pPr>
            <a:r>
              <a:rPr lang="sv-SE" sz="1100" baseline="0"/>
              <a:t>Tabellen till vänster anpassas automatisk enligt urvalet i figuren.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2AF1C-DFB5-3AB7-BFE0-2F80115411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368609" y="1227478"/>
            <a:ext cx="1148217" cy="170895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ena Heinisch" refreshedDate="45833.576856481479" createdVersion="8" refreshedVersion="8" minRefreshableVersion="3" recordCount="4914" xr:uid="{4E618510-06E0-48DE-BE92-7E3505E5A6B9}">
  <cacheSource type="worksheet">
    <worksheetSource name="Tabell3"/>
  </cacheSource>
  <cacheFields count="6">
    <cacheField name="Scenario" numFmtId="0">
      <sharedItems count="3">
        <s v="Beslutad Policy"/>
        <s v="Lokal Miljöhänsyn"/>
        <s v="Internationell Tillväxt"/>
      </sharedItems>
    </cacheField>
    <cacheField name="Sektor nivå 1" numFmtId="0">
      <sharedItems count="5">
        <s v="Industri"/>
        <s v="Datacenter"/>
        <s v="Bostäder"/>
        <s v="Service"/>
        <s v="Inrikes transporter"/>
      </sharedItems>
    </cacheField>
    <cacheField name="Sektor nivå 2" numFmtId="0">
      <sharedItems/>
    </cacheField>
    <cacheField name="År" numFmtId="0">
      <sharedItems containsSemiMixedTypes="0" containsString="0" containsNumber="1" containsInteger="1" minValue="2025" maxValue="2050" count="6">
        <n v="2025"/>
        <n v="2030"/>
        <n v="2035"/>
        <n v="2040"/>
        <n v="2045"/>
        <n v="2050"/>
      </sharedItems>
    </cacheField>
    <cacheField name="Län" numFmtId="0">
      <sharedItems count="21">
        <s v="Blekinge län"/>
        <s v="Dalarnas län"/>
        <s v="Gävleborgs län"/>
        <s v="Jämtlands län"/>
        <s v="Jönköpings län"/>
        <s v="Kalmar län"/>
        <s v="Kronobergs län"/>
        <s v="Norrbottens län"/>
        <s v="Gotlands län"/>
        <s v="Hallands län"/>
        <s v="Skåne län"/>
        <s v="Stockholms län"/>
        <s v="Södermanlands län"/>
        <s v="Uppsala län"/>
        <s v="Värmlands län"/>
        <s v="Västerbottens län"/>
        <s v="Västernorrlands län"/>
        <s v="Västmanlands län"/>
        <s v="Västra Götalands län"/>
        <s v="Örebro län"/>
        <s v="Östergötlands län"/>
      </sharedItems>
    </cacheField>
    <cacheField name="Elbehov (GWh)" numFmtId="1">
      <sharedItems containsSemiMixedTypes="0" containsString="0" containsNumber="1" minValue="0" maxValue="113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4">
  <r>
    <x v="0"/>
    <x v="0"/>
    <s v="Industri"/>
    <x v="0"/>
    <x v="0"/>
    <n v="538"/>
  </r>
  <r>
    <x v="0"/>
    <x v="0"/>
    <s v="Industri"/>
    <x v="1"/>
    <x v="0"/>
    <n v="507"/>
  </r>
  <r>
    <x v="0"/>
    <x v="0"/>
    <s v="Industri"/>
    <x v="2"/>
    <x v="0"/>
    <n v="507"/>
  </r>
  <r>
    <x v="0"/>
    <x v="0"/>
    <s v="Industri"/>
    <x v="3"/>
    <x v="0"/>
    <n v="561"/>
  </r>
  <r>
    <x v="0"/>
    <x v="0"/>
    <s v="Industri"/>
    <x v="4"/>
    <x v="0"/>
    <n v="637"/>
  </r>
  <r>
    <x v="0"/>
    <x v="0"/>
    <s v="Industri"/>
    <x v="5"/>
    <x v="0"/>
    <n v="603"/>
  </r>
  <r>
    <x v="0"/>
    <x v="0"/>
    <s v="Industri"/>
    <x v="0"/>
    <x v="1"/>
    <n v="2227"/>
  </r>
  <r>
    <x v="0"/>
    <x v="0"/>
    <s v="Industri"/>
    <x v="1"/>
    <x v="1"/>
    <n v="3364"/>
  </r>
  <r>
    <x v="0"/>
    <x v="0"/>
    <s v="Industri"/>
    <x v="2"/>
    <x v="1"/>
    <n v="3406"/>
  </r>
  <r>
    <x v="0"/>
    <x v="0"/>
    <s v="Industri"/>
    <x v="3"/>
    <x v="1"/>
    <n v="3549"/>
  </r>
  <r>
    <x v="0"/>
    <x v="0"/>
    <s v="Industri"/>
    <x v="4"/>
    <x v="1"/>
    <n v="3755"/>
  </r>
  <r>
    <x v="0"/>
    <x v="0"/>
    <s v="Industri"/>
    <x v="5"/>
    <x v="1"/>
    <n v="4720"/>
  </r>
  <r>
    <x v="0"/>
    <x v="0"/>
    <s v="Industri"/>
    <x v="0"/>
    <x v="2"/>
    <n v="3663"/>
  </r>
  <r>
    <x v="0"/>
    <x v="0"/>
    <s v="Industri"/>
    <x v="1"/>
    <x v="2"/>
    <n v="4632"/>
  </r>
  <r>
    <x v="0"/>
    <x v="0"/>
    <s v="Industri"/>
    <x v="2"/>
    <x v="2"/>
    <n v="6537"/>
  </r>
  <r>
    <x v="0"/>
    <x v="0"/>
    <s v="Industri"/>
    <x v="3"/>
    <x v="2"/>
    <n v="8355"/>
  </r>
  <r>
    <x v="0"/>
    <x v="0"/>
    <s v="Industri"/>
    <x v="4"/>
    <x v="2"/>
    <n v="9653"/>
  </r>
  <r>
    <x v="0"/>
    <x v="0"/>
    <s v="Industri"/>
    <x v="5"/>
    <x v="2"/>
    <n v="10445"/>
  </r>
  <r>
    <x v="0"/>
    <x v="0"/>
    <s v="Industri"/>
    <x v="0"/>
    <x v="3"/>
    <n v="134"/>
  </r>
  <r>
    <x v="0"/>
    <x v="0"/>
    <s v="Industri"/>
    <x v="1"/>
    <x v="3"/>
    <n v="134"/>
  </r>
  <r>
    <x v="0"/>
    <x v="0"/>
    <s v="Industri"/>
    <x v="2"/>
    <x v="3"/>
    <n v="1234"/>
  </r>
  <r>
    <x v="0"/>
    <x v="0"/>
    <s v="Industri"/>
    <x v="3"/>
    <x v="3"/>
    <n v="1240"/>
  </r>
  <r>
    <x v="0"/>
    <x v="0"/>
    <s v="Industri"/>
    <x v="4"/>
    <x v="3"/>
    <n v="1250"/>
  </r>
  <r>
    <x v="0"/>
    <x v="0"/>
    <s v="Industri"/>
    <x v="5"/>
    <x v="3"/>
    <n v="2254"/>
  </r>
  <r>
    <x v="0"/>
    <x v="0"/>
    <s v="Industri"/>
    <x v="0"/>
    <x v="4"/>
    <n v="882"/>
  </r>
  <r>
    <x v="0"/>
    <x v="0"/>
    <s v="Industri"/>
    <x v="1"/>
    <x v="4"/>
    <n v="882"/>
  </r>
  <r>
    <x v="0"/>
    <x v="0"/>
    <s v="Industri"/>
    <x v="2"/>
    <x v="4"/>
    <n v="882"/>
  </r>
  <r>
    <x v="0"/>
    <x v="0"/>
    <s v="Industri"/>
    <x v="3"/>
    <x v="4"/>
    <n v="926"/>
  </r>
  <r>
    <x v="0"/>
    <x v="0"/>
    <s v="Industri"/>
    <x v="4"/>
    <x v="4"/>
    <n v="992"/>
  </r>
  <r>
    <x v="0"/>
    <x v="0"/>
    <s v="Industri"/>
    <x v="5"/>
    <x v="4"/>
    <n v="1018"/>
  </r>
  <r>
    <x v="0"/>
    <x v="0"/>
    <s v="Industri"/>
    <x v="0"/>
    <x v="5"/>
    <n v="1085"/>
  </r>
  <r>
    <x v="0"/>
    <x v="0"/>
    <s v="Industri"/>
    <x v="1"/>
    <x v="5"/>
    <n v="1032"/>
  </r>
  <r>
    <x v="0"/>
    <x v="0"/>
    <s v="Industri"/>
    <x v="2"/>
    <x v="5"/>
    <n v="1033"/>
  </r>
  <r>
    <x v="0"/>
    <x v="0"/>
    <s v="Industri"/>
    <x v="3"/>
    <x v="5"/>
    <n v="1122"/>
  </r>
  <r>
    <x v="0"/>
    <x v="0"/>
    <s v="Industri"/>
    <x v="4"/>
    <x v="5"/>
    <n v="1248"/>
  </r>
  <r>
    <x v="0"/>
    <x v="0"/>
    <s v="Industri"/>
    <x v="5"/>
    <x v="5"/>
    <n v="1190"/>
  </r>
  <r>
    <x v="0"/>
    <x v="0"/>
    <s v="Industri"/>
    <x v="0"/>
    <x v="6"/>
    <n v="365"/>
  </r>
  <r>
    <x v="0"/>
    <x v="0"/>
    <s v="Industri"/>
    <x v="1"/>
    <x v="6"/>
    <n v="365"/>
  </r>
  <r>
    <x v="0"/>
    <x v="0"/>
    <s v="Industri"/>
    <x v="2"/>
    <x v="6"/>
    <n v="365"/>
  </r>
  <r>
    <x v="0"/>
    <x v="0"/>
    <s v="Industri"/>
    <x v="3"/>
    <x v="6"/>
    <n v="380"/>
  </r>
  <r>
    <x v="0"/>
    <x v="0"/>
    <s v="Industri"/>
    <x v="4"/>
    <x v="6"/>
    <n v="403"/>
  </r>
  <r>
    <x v="0"/>
    <x v="0"/>
    <s v="Industri"/>
    <x v="5"/>
    <x v="6"/>
    <n v="412"/>
  </r>
  <r>
    <x v="0"/>
    <x v="0"/>
    <s v="Industri"/>
    <x v="0"/>
    <x v="7"/>
    <n v="4971"/>
  </r>
  <r>
    <x v="0"/>
    <x v="0"/>
    <s v="Industri"/>
    <x v="1"/>
    <x v="7"/>
    <n v="17811"/>
  </r>
  <r>
    <x v="0"/>
    <x v="0"/>
    <s v="Industri"/>
    <x v="2"/>
    <x v="7"/>
    <n v="36512"/>
  </r>
  <r>
    <x v="0"/>
    <x v="0"/>
    <s v="Industri"/>
    <x v="3"/>
    <x v="7"/>
    <n v="45291"/>
  </r>
  <r>
    <x v="0"/>
    <x v="0"/>
    <s v="Industri"/>
    <x v="4"/>
    <x v="7"/>
    <n v="47477"/>
  </r>
  <r>
    <x v="0"/>
    <x v="0"/>
    <s v="Industri"/>
    <x v="5"/>
    <x v="7"/>
    <n v="60899"/>
  </r>
  <r>
    <x v="0"/>
    <x v="0"/>
    <s v="Industri"/>
    <x v="0"/>
    <x v="8"/>
    <n v="361"/>
  </r>
  <r>
    <x v="0"/>
    <x v="0"/>
    <s v="Industri"/>
    <x v="1"/>
    <x v="8"/>
    <n v="361"/>
  </r>
  <r>
    <x v="0"/>
    <x v="0"/>
    <s v="Industri"/>
    <x v="2"/>
    <x v="8"/>
    <n v="821"/>
  </r>
  <r>
    <x v="0"/>
    <x v="0"/>
    <s v="Industri"/>
    <x v="3"/>
    <x v="8"/>
    <n v="1569"/>
  </r>
  <r>
    <x v="0"/>
    <x v="0"/>
    <s v="Industri"/>
    <x v="4"/>
    <x v="8"/>
    <n v="2881"/>
  </r>
  <r>
    <x v="0"/>
    <x v="0"/>
    <s v="Industri"/>
    <x v="5"/>
    <x v="8"/>
    <n v="2886"/>
  </r>
  <r>
    <x v="0"/>
    <x v="0"/>
    <s v="Industri"/>
    <x v="0"/>
    <x v="9"/>
    <n v="2103"/>
  </r>
  <r>
    <x v="0"/>
    <x v="0"/>
    <s v="Industri"/>
    <x v="1"/>
    <x v="9"/>
    <n v="1982"/>
  </r>
  <r>
    <x v="0"/>
    <x v="0"/>
    <s v="Industri"/>
    <x v="2"/>
    <x v="9"/>
    <n v="1983"/>
  </r>
  <r>
    <x v="0"/>
    <x v="0"/>
    <s v="Industri"/>
    <x v="3"/>
    <x v="9"/>
    <n v="2169"/>
  </r>
  <r>
    <x v="0"/>
    <x v="0"/>
    <s v="Industri"/>
    <x v="4"/>
    <x v="9"/>
    <n v="2423"/>
  </r>
  <r>
    <x v="0"/>
    <x v="0"/>
    <s v="Industri"/>
    <x v="5"/>
    <x v="9"/>
    <n v="2244"/>
  </r>
  <r>
    <x v="0"/>
    <x v="0"/>
    <s v="Industri"/>
    <x v="0"/>
    <x v="10"/>
    <n v="2694"/>
  </r>
  <r>
    <x v="0"/>
    <x v="0"/>
    <s v="Industri"/>
    <x v="1"/>
    <x v="10"/>
    <n v="2745"/>
  </r>
  <r>
    <x v="0"/>
    <x v="0"/>
    <s v="Industri"/>
    <x v="2"/>
    <x v="10"/>
    <n v="2835"/>
  </r>
  <r>
    <x v="0"/>
    <x v="0"/>
    <s v="Industri"/>
    <x v="3"/>
    <x v="10"/>
    <n v="2960"/>
  </r>
  <r>
    <x v="0"/>
    <x v="0"/>
    <s v="Industri"/>
    <x v="4"/>
    <x v="10"/>
    <n v="3137"/>
  </r>
  <r>
    <x v="0"/>
    <x v="0"/>
    <s v="Industri"/>
    <x v="5"/>
    <x v="10"/>
    <n v="3110"/>
  </r>
  <r>
    <x v="0"/>
    <x v="0"/>
    <s v="Industri"/>
    <x v="0"/>
    <x v="11"/>
    <n v="1870"/>
  </r>
  <r>
    <x v="0"/>
    <x v="0"/>
    <s v="Industri"/>
    <x v="1"/>
    <x v="11"/>
    <n v="1870"/>
  </r>
  <r>
    <x v="0"/>
    <x v="0"/>
    <s v="Industri"/>
    <x v="2"/>
    <x v="11"/>
    <n v="1870"/>
  </r>
  <r>
    <x v="0"/>
    <x v="0"/>
    <s v="Industri"/>
    <x v="3"/>
    <x v="11"/>
    <n v="1946"/>
  </r>
  <r>
    <x v="0"/>
    <x v="0"/>
    <s v="Industri"/>
    <x v="4"/>
    <x v="11"/>
    <n v="2060"/>
  </r>
  <r>
    <x v="0"/>
    <x v="0"/>
    <s v="Industri"/>
    <x v="5"/>
    <x v="11"/>
    <n v="2105"/>
  </r>
  <r>
    <x v="0"/>
    <x v="0"/>
    <s v="Industri"/>
    <x v="0"/>
    <x v="12"/>
    <n v="2576"/>
  </r>
  <r>
    <x v="0"/>
    <x v="0"/>
    <s v="Industri"/>
    <x v="1"/>
    <x v="12"/>
    <n v="3476"/>
  </r>
  <r>
    <x v="0"/>
    <x v="0"/>
    <s v="Industri"/>
    <x v="2"/>
    <x v="12"/>
    <n v="3477"/>
  </r>
  <r>
    <x v="0"/>
    <x v="0"/>
    <s v="Industri"/>
    <x v="3"/>
    <x v="12"/>
    <n v="3659"/>
  </r>
  <r>
    <x v="0"/>
    <x v="0"/>
    <s v="Industri"/>
    <x v="4"/>
    <x v="12"/>
    <n v="3903"/>
  </r>
  <r>
    <x v="0"/>
    <x v="0"/>
    <s v="Industri"/>
    <x v="5"/>
    <x v="12"/>
    <n v="3688"/>
  </r>
  <r>
    <x v="0"/>
    <x v="0"/>
    <s v="Industri"/>
    <x v="0"/>
    <x v="13"/>
    <n v="881"/>
  </r>
  <r>
    <x v="0"/>
    <x v="0"/>
    <s v="Industri"/>
    <x v="1"/>
    <x v="13"/>
    <n v="841"/>
  </r>
  <r>
    <x v="0"/>
    <x v="0"/>
    <s v="Industri"/>
    <x v="2"/>
    <x v="13"/>
    <n v="841"/>
  </r>
  <r>
    <x v="0"/>
    <x v="0"/>
    <s v="Industri"/>
    <x v="3"/>
    <x v="13"/>
    <n v="900"/>
  </r>
  <r>
    <x v="0"/>
    <x v="0"/>
    <s v="Industri"/>
    <x v="4"/>
    <x v="13"/>
    <n v="981"/>
  </r>
  <r>
    <x v="0"/>
    <x v="0"/>
    <s v="Industri"/>
    <x v="5"/>
    <x v="13"/>
    <n v="927"/>
  </r>
  <r>
    <x v="0"/>
    <x v="0"/>
    <s v="Industri"/>
    <x v="0"/>
    <x v="14"/>
    <n v="3500"/>
  </r>
  <r>
    <x v="0"/>
    <x v="0"/>
    <s v="Industri"/>
    <x v="1"/>
    <x v="14"/>
    <n v="3377"/>
  </r>
  <r>
    <x v="0"/>
    <x v="0"/>
    <s v="Industri"/>
    <x v="2"/>
    <x v="14"/>
    <n v="3379"/>
  </r>
  <r>
    <x v="0"/>
    <x v="0"/>
    <s v="Industri"/>
    <x v="3"/>
    <x v="14"/>
    <n v="3705"/>
  </r>
  <r>
    <x v="0"/>
    <x v="0"/>
    <s v="Industri"/>
    <x v="4"/>
    <x v="14"/>
    <n v="4148"/>
  </r>
  <r>
    <x v="0"/>
    <x v="0"/>
    <s v="Industri"/>
    <x v="5"/>
    <x v="14"/>
    <n v="3777"/>
  </r>
  <r>
    <x v="0"/>
    <x v="0"/>
    <s v="Industri"/>
    <x v="0"/>
    <x v="15"/>
    <n v="4700"/>
  </r>
  <r>
    <x v="0"/>
    <x v="0"/>
    <s v="Industri"/>
    <x v="1"/>
    <x v="15"/>
    <n v="4899"/>
  </r>
  <r>
    <x v="0"/>
    <x v="0"/>
    <s v="Industri"/>
    <x v="2"/>
    <x v="15"/>
    <n v="5228"/>
  </r>
  <r>
    <x v="0"/>
    <x v="0"/>
    <s v="Industri"/>
    <x v="3"/>
    <x v="15"/>
    <n v="7519"/>
  </r>
  <r>
    <x v="0"/>
    <x v="0"/>
    <s v="Industri"/>
    <x v="4"/>
    <x v="15"/>
    <n v="7646"/>
  </r>
  <r>
    <x v="0"/>
    <x v="0"/>
    <s v="Industri"/>
    <x v="5"/>
    <x v="15"/>
    <n v="9604"/>
  </r>
  <r>
    <x v="0"/>
    <x v="0"/>
    <s v="Industri"/>
    <x v="0"/>
    <x v="16"/>
    <n v="5562"/>
  </r>
  <r>
    <x v="0"/>
    <x v="0"/>
    <s v="Industri"/>
    <x v="1"/>
    <x v="16"/>
    <n v="6320"/>
  </r>
  <r>
    <x v="0"/>
    <x v="0"/>
    <s v="Industri"/>
    <x v="2"/>
    <x v="16"/>
    <n v="7572"/>
  </r>
  <r>
    <x v="0"/>
    <x v="0"/>
    <s v="Industri"/>
    <x v="3"/>
    <x v="16"/>
    <n v="8075"/>
  </r>
  <r>
    <x v="0"/>
    <x v="0"/>
    <s v="Industri"/>
    <x v="4"/>
    <x v="16"/>
    <n v="8635"/>
  </r>
  <r>
    <x v="0"/>
    <x v="0"/>
    <s v="Industri"/>
    <x v="5"/>
    <x v="16"/>
    <n v="10322"/>
  </r>
  <r>
    <x v="0"/>
    <x v="0"/>
    <s v="Industri"/>
    <x v="0"/>
    <x v="17"/>
    <n v="479"/>
  </r>
  <r>
    <x v="0"/>
    <x v="0"/>
    <s v="Industri"/>
    <x v="1"/>
    <x v="17"/>
    <n v="479"/>
  </r>
  <r>
    <x v="0"/>
    <x v="0"/>
    <s v="Industri"/>
    <x v="2"/>
    <x v="17"/>
    <n v="479"/>
  </r>
  <r>
    <x v="0"/>
    <x v="0"/>
    <s v="Industri"/>
    <x v="3"/>
    <x v="17"/>
    <n v="504"/>
  </r>
  <r>
    <x v="0"/>
    <x v="0"/>
    <s v="Industri"/>
    <x v="4"/>
    <x v="17"/>
    <n v="541"/>
  </r>
  <r>
    <x v="0"/>
    <x v="0"/>
    <s v="Industri"/>
    <x v="5"/>
    <x v="17"/>
    <n v="555"/>
  </r>
  <r>
    <x v="0"/>
    <x v="0"/>
    <s v="Industri"/>
    <x v="0"/>
    <x v="18"/>
    <n v="7793"/>
  </r>
  <r>
    <x v="0"/>
    <x v="0"/>
    <s v="Industri"/>
    <x v="1"/>
    <x v="18"/>
    <n v="9334"/>
  </r>
  <r>
    <x v="0"/>
    <x v="0"/>
    <s v="Industri"/>
    <x v="2"/>
    <x v="18"/>
    <n v="13324"/>
  </r>
  <r>
    <x v="0"/>
    <x v="0"/>
    <s v="Industri"/>
    <x v="3"/>
    <x v="18"/>
    <n v="15790"/>
  </r>
  <r>
    <x v="0"/>
    <x v="0"/>
    <s v="Industri"/>
    <x v="4"/>
    <x v="18"/>
    <n v="18537"/>
  </r>
  <r>
    <x v="0"/>
    <x v="0"/>
    <s v="Industri"/>
    <x v="5"/>
    <x v="18"/>
    <n v="19612"/>
  </r>
  <r>
    <x v="0"/>
    <x v="0"/>
    <s v="Industri"/>
    <x v="0"/>
    <x v="19"/>
    <n v="1525"/>
  </r>
  <r>
    <x v="0"/>
    <x v="0"/>
    <s v="Industri"/>
    <x v="1"/>
    <x v="19"/>
    <n v="1496"/>
  </r>
  <r>
    <x v="0"/>
    <x v="0"/>
    <s v="Industri"/>
    <x v="2"/>
    <x v="19"/>
    <n v="1496"/>
  </r>
  <r>
    <x v="0"/>
    <x v="0"/>
    <s v="Industri"/>
    <x v="3"/>
    <x v="19"/>
    <n v="1608"/>
  </r>
  <r>
    <x v="0"/>
    <x v="0"/>
    <s v="Industri"/>
    <x v="4"/>
    <x v="19"/>
    <n v="1764"/>
  </r>
  <r>
    <x v="0"/>
    <x v="0"/>
    <s v="Industri"/>
    <x v="5"/>
    <x v="19"/>
    <n v="1669"/>
  </r>
  <r>
    <x v="0"/>
    <x v="0"/>
    <s v="Industri"/>
    <x v="0"/>
    <x v="20"/>
    <n v="2877"/>
  </r>
  <r>
    <x v="0"/>
    <x v="0"/>
    <s v="Industri"/>
    <x v="1"/>
    <x v="20"/>
    <n v="2679"/>
  </r>
  <r>
    <x v="0"/>
    <x v="0"/>
    <s v="Industri"/>
    <x v="2"/>
    <x v="20"/>
    <n v="2682"/>
  </r>
  <r>
    <x v="0"/>
    <x v="0"/>
    <s v="Industri"/>
    <x v="3"/>
    <x v="20"/>
    <n v="2965"/>
  </r>
  <r>
    <x v="0"/>
    <x v="0"/>
    <s v="Industri"/>
    <x v="4"/>
    <x v="20"/>
    <n v="3351"/>
  </r>
  <r>
    <x v="0"/>
    <x v="0"/>
    <s v="Industri"/>
    <x v="5"/>
    <x v="20"/>
    <n v="3088"/>
  </r>
  <r>
    <x v="1"/>
    <x v="0"/>
    <s v="Industri"/>
    <x v="0"/>
    <x v="0"/>
    <n v="534"/>
  </r>
  <r>
    <x v="1"/>
    <x v="0"/>
    <s v="Industri"/>
    <x v="1"/>
    <x v="0"/>
    <n v="464"/>
  </r>
  <r>
    <x v="1"/>
    <x v="0"/>
    <s v="Industri"/>
    <x v="2"/>
    <x v="0"/>
    <n v="422"/>
  </r>
  <r>
    <x v="1"/>
    <x v="0"/>
    <s v="Industri"/>
    <x v="3"/>
    <x v="0"/>
    <n v="400"/>
  </r>
  <r>
    <x v="1"/>
    <x v="0"/>
    <s v="Industri"/>
    <x v="4"/>
    <x v="0"/>
    <n v="383"/>
  </r>
  <r>
    <x v="1"/>
    <x v="0"/>
    <s v="Industri"/>
    <x v="5"/>
    <x v="0"/>
    <n v="391"/>
  </r>
  <r>
    <x v="1"/>
    <x v="0"/>
    <s v="Industri"/>
    <x v="0"/>
    <x v="1"/>
    <n v="2220"/>
  </r>
  <r>
    <x v="1"/>
    <x v="0"/>
    <s v="Industri"/>
    <x v="1"/>
    <x v="1"/>
    <n v="3287"/>
  </r>
  <r>
    <x v="1"/>
    <x v="0"/>
    <s v="Industri"/>
    <x v="2"/>
    <x v="1"/>
    <n v="3253"/>
  </r>
  <r>
    <x v="1"/>
    <x v="0"/>
    <s v="Industri"/>
    <x v="3"/>
    <x v="1"/>
    <n v="3214"/>
  </r>
  <r>
    <x v="1"/>
    <x v="0"/>
    <s v="Industri"/>
    <x v="4"/>
    <x v="1"/>
    <n v="3993"/>
  </r>
  <r>
    <x v="1"/>
    <x v="0"/>
    <s v="Industri"/>
    <x v="5"/>
    <x v="1"/>
    <n v="5006"/>
  </r>
  <r>
    <x v="1"/>
    <x v="0"/>
    <s v="Industri"/>
    <x v="0"/>
    <x v="2"/>
    <n v="3643"/>
  </r>
  <r>
    <x v="1"/>
    <x v="0"/>
    <s v="Industri"/>
    <x v="1"/>
    <x v="2"/>
    <n v="4413"/>
  </r>
  <r>
    <x v="1"/>
    <x v="0"/>
    <s v="Industri"/>
    <x v="2"/>
    <x v="2"/>
    <n v="6398"/>
  </r>
  <r>
    <x v="1"/>
    <x v="0"/>
    <s v="Industri"/>
    <x v="3"/>
    <x v="2"/>
    <n v="7590"/>
  </r>
  <r>
    <x v="1"/>
    <x v="0"/>
    <s v="Industri"/>
    <x v="4"/>
    <x v="2"/>
    <n v="9120"/>
  </r>
  <r>
    <x v="1"/>
    <x v="0"/>
    <s v="Industri"/>
    <x v="5"/>
    <x v="2"/>
    <n v="11160"/>
  </r>
  <r>
    <x v="1"/>
    <x v="0"/>
    <s v="Industri"/>
    <x v="0"/>
    <x v="3"/>
    <n v="134"/>
  </r>
  <r>
    <x v="1"/>
    <x v="0"/>
    <s v="Industri"/>
    <x v="1"/>
    <x v="3"/>
    <n v="134"/>
  </r>
  <r>
    <x v="1"/>
    <x v="0"/>
    <s v="Industri"/>
    <x v="2"/>
    <x v="3"/>
    <n v="334"/>
  </r>
  <r>
    <x v="1"/>
    <x v="0"/>
    <s v="Industri"/>
    <x v="3"/>
    <x v="3"/>
    <n v="1234"/>
  </r>
  <r>
    <x v="1"/>
    <x v="0"/>
    <s v="Industri"/>
    <x v="4"/>
    <x v="3"/>
    <n v="2044"/>
  </r>
  <r>
    <x v="1"/>
    <x v="0"/>
    <s v="Industri"/>
    <x v="5"/>
    <x v="3"/>
    <n v="3044"/>
  </r>
  <r>
    <x v="1"/>
    <x v="0"/>
    <s v="Industri"/>
    <x v="0"/>
    <x v="4"/>
    <n v="882"/>
  </r>
  <r>
    <x v="1"/>
    <x v="0"/>
    <s v="Industri"/>
    <x v="1"/>
    <x v="4"/>
    <n v="882"/>
  </r>
  <r>
    <x v="1"/>
    <x v="0"/>
    <s v="Industri"/>
    <x v="2"/>
    <x v="4"/>
    <n v="882"/>
  </r>
  <r>
    <x v="1"/>
    <x v="0"/>
    <s v="Industri"/>
    <x v="3"/>
    <x v="4"/>
    <n v="882"/>
  </r>
  <r>
    <x v="1"/>
    <x v="0"/>
    <s v="Industri"/>
    <x v="4"/>
    <x v="4"/>
    <n v="882"/>
  </r>
  <r>
    <x v="1"/>
    <x v="0"/>
    <s v="Industri"/>
    <x v="5"/>
    <x v="4"/>
    <n v="882"/>
  </r>
  <r>
    <x v="1"/>
    <x v="0"/>
    <s v="Industri"/>
    <x v="0"/>
    <x v="5"/>
    <n v="1078"/>
  </r>
  <r>
    <x v="1"/>
    <x v="0"/>
    <s v="Industri"/>
    <x v="1"/>
    <x v="5"/>
    <n v="960"/>
  </r>
  <r>
    <x v="1"/>
    <x v="0"/>
    <s v="Industri"/>
    <x v="2"/>
    <x v="5"/>
    <n v="888"/>
  </r>
  <r>
    <x v="1"/>
    <x v="0"/>
    <s v="Industri"/>
    <x v="3"/>
    <x v="5"/>
    <n v="852"/>
  </r>
  <r>
    <x v="1"/>
    <x v="0"/>
    <s v="Industri"/>
    <x v="4"/>
    <x v="5"/>
    <n v="823"/>
  </r>
  <r>
    <x v="1"/>
    <x v="0"/>
    <s v="Industri"/>
    <x v="5"/>
    <x v="5"/>
    <n v="836"/>
  </r>
  <r>
    <x v="1"/>
    <x v="0"/>
    <s v="Industri"/>
    <x v="0"/>
    <x v="6"/>
    <n v="365"/>
  </r>
  <r>
    <x v="1"/>
    <x v="0"/>
    <s v="Industri"/>
    <x v="1"/>
    <x v="6"/>
    <n v="365"/>
  </r>
  <r>
    <x v="1"/>
    <x v="0"/>
    <s v="Industri"/>
    <x v="2"/>
    <x v="6"/>
    <n v="365"/>
  </r>
  <r>
    <x v="1"/>
    <x v="0"/>
    <s v="Industri"/>
    <x v="3"/>
    <x v="6"/>
    <n v="365"/>
  </r>
  <r>
    <x v="1"/>
    <x v="0"/>
    <s v="Industri"/>
    <x v="4"/>
    <x v="6"/>
    <n v="365"/>
  </r>
  <r>
    <x v="1"/>
    <x v="0"/>
    <s v="Industri"/>
    <x v="5"/>
    <x v="6"/>
    <n v="365"/>
  </r>
  <r>
    <x v="1"/>
    <x v="0"/>
    <s v="Industri"/>
    <x v="0"/>
    <x v="7"/>
    <n v="5007"/>
  </r>
  <r>
    <x v="1"/>
    <x v="0"/>
    <s v="Industri"/>
    <x v="1"/>
    <x v="7"/>
    <n v="17567"/>
  </r>
  <r>
    <x v="1"/>
    <x v="0"/>
    <s v="Industri"/>
    <x v="2"/>
    <x v="7"/>
    <n v="28324"/>
  </r>
  <r>
    <x v="1"/>
    <x v="0"/>
    <s v="Industri"/>
    <x v="3"/>
    <x v="7"/>
    <n v="30277"/>
  </r>
  <r>
    <x v="1"/>
    <x v="0"/>
    <s v="Industri"/>
    <x v="4"/>
    <x v="7"/>
    <n v="37568"/>
  </r>
  <r>
    <x v="1"/>
    <x v="0"/>
    <s v="Industri"/>
    <x v="5"/>
    <x v="7"/>
    <n v="40986"/>
  </r>
  <r>
    <x v="1"/>
    <x v="0"/>
    <s v="Industri"/>
    <x v="0"/>
    <x v="8"/>
    <n v="361"/>
  </r>
  <r>
    <x v="1"/>
    <x v="0"/>
    <s v="Industri"/>
    <x v="1"/>
    <x v="8"/>
    <n v="361"/>
  </r>
  <r>
    <x v="1"/>
    <x v="0"/>
    <s v="Industri"/>
    <x v="2"/>
    <x v="8"/>
    <n v="1875"/>
  </r>
  <r>
    <x v="1"/>
    <x v="0"/>
    <s v="Industri"/>
    <x v="3"/>
    <x v="8"/>
    <n v="2475"/>
  </r>
  <r>
    <x v="1"/>
    <x v="0"/>
    <s v="Industri"/>
    <x v="4"/>
    <x v="8"/>
    <n v="2975"/>
  </r>
  <r>
    <x v="1"/>
    <x v="0"/>
    <s v="Industri"/>
    <x v="5"/>
    <x v="8"/>
    <n v="2975"/>
  </r>
  <r>
    <x v="1"/>
    <x v="0"/>
    <s v="Industri"/>
    <x v="0"/>
    <x v="9"/>
    <n v="2086"/>
  </r>
  <r>
    <x v="1"/>
    <x v="0"/>
    <s v="Industri"/>
    <x v="1"/>
    <x v="9"/>
    <n v="1796"/>
  </r>
  <r>
    <x v="1"/>
    <x v="0"/>
    <s v="Industri"/>
    <x v="2"/>
    <x v="9"/>
    <n v="1609"/>
  </r>
  <r>
    <x v="1"/>
    <x v="0"/>
    <s v="Industri"/>
    <x v="3"/>
    <x v="9"/>
    <n v="1515"/>
  </r>
  <r>
    <x v="1"/>
    <x v="0"/>
    <s v="Industri"/>
    <x v="4"/>
    <x v="9"/>
    <n v="1439"/>
  </r>
  <r>
    <x v="1"/>
    <x v="0"/>
    <s v="Industri"/>
    <x v="5"/>
    <x v="9"/>
    <n v="1473"/>
  </r>
  <r>
    <x v="1"/>
    <x v="0"/>
    <s v="Industri"/>
    <x v="0"/>
    <x v="10"/>
    <n v="2688"/>
  </r>
  <r>
    <x v="1"/>
    <x v="0"/>
    <s v="Industri"/>
    <x v="1"/>
    <x v="10"/>
    <n v="2680"/>
  </r>
  <r>
    <x v="1"/>
    <x v="0"/>
    <s v="Industri"/>
    <x v="2"/>
    <x v="10"/>
    <n v="2705"/>
  </r>
  <r>
    <x v="1"/>
    <x v="0"/>
    <s v="Industri"/>
    <x v="3"/>
    <x v="10"/>
    <n v="2673"/>
  </r>
  <r>
    <x v="1"/>
    <x v="0"/>
    <s v="Industri"/>
    <x v="4"/>
    <x v="10"/>
    <n v="2647"/>
  </r>
  <r>
    <x v="1"/>
    <x v="0"/>
    <s v="Industri"/>
    <x v="5"/>
    <x v="10"/>
    <n v="2629"/>
  </r>
  <r>
    <x v="1"/>
    <x v="0"/>
    <s v="Industri"/>
    <x v="0"/>
    <x v="11"/>
    <n v="1870"/>
  </r>
  <r>
    <x v="1"/>
    <x v="0"/>
    <s v="Industri"/>
    <x v="1"/>
    <x v="11"/>
    <n v="1870"/>
  </r>
  <r>
    <x v="1"/>
    <x v="0"/>
    <s v="Industri"/>
    <x v="2"/>
    <x v="11"/>
    <n v="1870"/>
  </r>
  <r>
    <x v="1"/>
    <x v="0"/>
    <s v="Industri"/>
    <x v="3"/>
    <x v="11"/>
    <n v="1870"/>
  </r>
  <r>
    <x v="1"/>
    <x v="0"/>
    <s v="Industri"/>
    <x v="4"/>
    <x v="11"/>
    <n v="1870"/>
  </r>
  <r>
    <x v="1"/>
    <x v="0"/>
    <s v="Industri"/>
    <x v="5"/>
    <x v="11"/>
    <n v="1870"/>
  </r>
  <r>
    <x v="1"/>
    <x v="0"/>
    <s v="Industri"/>
    <x v="0"/>
    <x v="12"/>
    <n v="2557"/>
  </r>
  <r>
    <x v="1"/>
    <x v="0"/>
    <s v="Industri"/>
    <x v="1"/>
    <x v="12"/>
    <n v="3268"/>
  </r>
  <r>
    <x v="1"/>
    <x v="0"/>
    <s v="Industri"/>
    <x v="2"/>
    <x v="12"/>
    <n v="3059"/>
  </r>
  <r>
    <x v="1"/>
    <x v="0"/>
    <s v="Industri"/>
    <x v="3"/>
    <x v="12"/>
    <n v="2955"/>
  </r>
  <r>
    <x v="1"/>
    <x v="0"/>
    <s v="Industri"/>
    <x v="4"/>
    <x v="12"/>
    <n v="2869"/>
  </r>
  <r>
    <x v="1"/>
    <x v="0"/>
    <s v="Industri"/>
    <x v="5"/>
    <x v="12"/>
    <n v="2907"/>
  </r>
  <r>
    <x v="1"/>
    <x v="0"/>
    <s v="Industri"/>
    <x v="0"/>
    <x v="13"/>
    <n v="876"/>
  </r>
  <r>
    <x v="1"/>
    <x v="0"/>
    <s v="Industri"/>
    <x v="1"/>
    <x v="13"/>
    <n v="783"/>
  </r>
  <r>
    <x v="1"/>
    <x v="0"/>
    <s v="Industri"/>
    <x v="2"/>
    <x v="13"/>
    <n v="725"/>
  </r>
  <r>
    <x v="1"/>
    <x v="0"/>
    <s v="Industri"/>
    <x v="3"/>
    <x v="13"/>
    <n v="697"/>
  </r>
  <r>
    <x v="1"/>
    <x v="0"/>
    <s v="Industri"/>
    <x v="4"/>
    <x v="13"/>
    <n v="673"/>
  </r>
  <r>
    <x v="1"/>
    <x v="0"/>
    <s v="Industri"/>
    <x v="5"/>
    <x v="13"/>
    <n v="684"/>
  </r>
  <r>
    <x v="1"/>
    <x v="0"/>
    <s v="Industri"/>
    <x v="0"/>
    <x v="14"/>
    <n v="3467"/>
  </r>
  <r>
    <x v="1"/>
    <x v="0"/>
    <s v="Industri"/>
    <x v="1"/>
    <x v="14"/>
    <n v="3013"/>
  </r>
  <r>
    <x v="1"/>
    <x v="0"/>
    <s v="Industri"/>
    <x v="2"/>
    <x v="14"/>
    <n v="2649"/>
  </r>
  <r>
    <x v="1"/>
    <x v="0"/>
    <s v="Industri"/>
    <x v="3"/>
    <x v="14"/>
    <n v="2467"/>
  </r>
  <r>
    <x v="1"/>
    <x v="0"/>
    <s v="Industri"/>
    <x v="4"/>
    <x v="14"/>
    <n v="2318"/>
  </r>
  <r>
    <x v="1"/>
    <x v="0"/>
    <s v="Industri"/>
    <x v="5"/>
    <x v="14"/>
    <n v="2384"/>
  </r>
  <r>
    <x v="1"/>
    <x v="0"/>
    <s v="Industri"/>
    <x v="0"/>
    <x v="15"/>
    <n v="4694"/>
  </r>
  <r>
    <x v="1"/>
    <x v="0"/>
    <s v="Industri"/>
    <x v="1"/>
    <x v="15"/>
    <n v="4837"/>
  </r>
  <r>
    <x v="1"/>
    <x v="0"/>
    <s v="Industri"/>
    <x v="2"/>
    <x v="15"/>
    <n v="5104"/>
  </r>
  <r>
    <x v="1"/>
    <x v="0"/>
    <s v="Industri"/>
    <x v="3"/>
    <x v="15"/>
    <n v="6774"/>
  </r>
  <r>
    <x v="1"/>
    <x v="0"/>
    <s v="Industri"/>
    <x v="4"/>
    <x v="15"/>
    <n v="8868"/>
  </r>
  <r>
    <x v="1"/>
    <x v="0"/>
    <s v="Industri"/>
    <x v="5"/>
    <x v="15"/>
    <n v="11680"/>
  </r>
  <r>
    <x v="1"/>
    <x v="0"/>
    <s v="Industri"/>
    <x v="0"/>
    <x v="16"/>
    <n v="5630"/>
  </r>
  <r>
    <x v="1"/>
    <x v="0"/>
    <s v="Industri"/>
    <x v="1"/>
    <x v="16"/>
    <n v="5764"/>
  </r>
  <r>
    <x v="1"/>
    <x v="0"/>
    <s v="Industri"/>
    <x v="2"/>
    <x v="16"/>
    <n v="5857"/>
  </r>
  <r>
    <x v="1"/>
    <x v="0"/>
    <s v="Industri"/>
    <x v="3"/>
    <x v="16"/>
    <n v="6779"/>
  </r>
  <r>
    <x v="1"/>
    <x v="0"/>
    <s v="Industri"/>
    <x v="4"/>
    <x v="16"/>
    <n v="8544"/>
  </r>
  <r>
    <x v="1"/>
    <x v="0"/>
    <s v="Industri"/>
    <x v="5"/>
    <x v="16"/>
    <n v="9608"/>
  </r>
  <r>
    <x v="1"/>
    <x v="0"/>
    <s v="Industri"/>
    <x v="0"/>
    <x v="17"/>
    <n v="479"/>
  </r>
  <r>
    <x v="1"/>
    <x v="0"/>
    <s v="Industri"/>
    <x v="1"/>
    <x v="17"/>
    <n v="479"/>
  </r>
  <r>
    <x v="1"/>
    <x v="0"/>
    <s v="Industri"/>
    <x v="2"/>
    <x v="17"/>
    <n v="479"/>
  </r>
  <r>
    <x v="1"/>
    <x v="0"/>
    <s v="Industri"/>
    <x v="3"/>
    <x v="17"/>
    <n v="479"/>
  </r>
  <r>
    <x v="1"/>
    <x v="0"/>
    <s v="Industri"/>
    <x v="4"/>
    <x v="17"/>
    <n v="479"/>
  </r>
  <r>
    <x v="1"/>
    <x v="0"/>
    <s v="Industri"/>
    <x v="5"/>
    <x v="17"/>
    <n v="479"/>
  </r>
  <r>
    <x v="1"/>
    <x v="0"/>
    <s v="Industri"/>
    <x v="0"/>
    <x v="18"/>
    <n v="7792"/>
  </r>
  <r>
    <x v="1"/>
    <x v="0"/>
    <s v="Industri"/>
    <x v="1"/>
    <x v="18"/>
    <n v="9319"/>
  </r>
  <r>
    <x v="1"/>
    <x v="0"/>
    <s v="Industri"/>
    <x v="2"/>
    <x v="18"/>
    <n v="10950"/>
  </r>
  <r>
    <x v="1"/>
    <x v="0"/>
    <s v="Industri"/>
    <x v="3"/>
    <x v="18"/>
    <n v="15088"/>
  </r>
  <r>
    <x v="1"/>
    <x v="0"/>
    <s v="Industri"/>
    <x v="4"/>
    <x v="18"/>
    <n v="18082"/>
  </r>
  <r>
    <x v="1"/>
    <x v="0"/>
    <s v="Industri"/>
    <x v="5"/>
    <x v="18"/>
    <n v="18884"/>
  </r>
  <r>
    <x v="1"/>
    <x v="0"/>
    <s v="Industri"/>
    <x v="0"/>
    <x v="19"/>
    <n v="1515"/>
  </r>
  <r>
    <x v="1"/>
    <x v="0"/>
    <s v="Industri"/>
    <x v="1"/>
    <x v="19"/>
    <n v="1392"/>
  </r>
  <r>
    <x v="1"/>
    <x v="0"/>
    <s v="Industri"/>
    <x v="2"/>
    <x v="19"/>
    <n v="1287"/>
  </r>
  <r>
    <x v="1"/>
    <x v="0"/>
    <s v="Industri"/>
    <x v="3"/>
    <x v="19"/>
    <n v="1234"/>
  </r>
  <r>
    <x v="1"/>
    <x v="0"/>
    <s v="Industri"/>
    <x v="4"/>
    <x v="19"/>
    <n v="1192"/>
  </r>
  <r>
    <x v="1"/>
    <x v="0"/>
    <s v="Industri"/>
    <x v="5"/>
    <x v="19"/>
    <n v="1210"/>
  </r>
  <r>
    <x v="1"/>
    <x v="0"/>
    <s v="Industri"/>
    <x v="0"/>
    <x v="20"/>
    <n v="2852"/>
  </r>
  <r>
    <x v="1"/>
    <x v="0"/>
    <s v="Industri"/>
    <x v="1"/>
    <x v="20"/>
    <n v="2401"/>
  </r>
  <r>
    <x v="1"/>
    <x v="0"/>
    <s v="Industri"/>
    <x v="2"/>
    <x v="20"/>
    <n v="2125"/>
  </r>
  <r>
    <x v="1"/>
    <x v="0"/>
    <s v="Industri"/>
    <x v="3"/>
    <x v="20"/>
    <n v="1987"/>
  </r>
  <r>
    <x v="1"/>
    <x v="0"/>
    <s v="Industri"/>
    <x v="4"/>
    <x v="20"/>
    <n v="1873"/>
  </r>
  <r>
    <x v="1"/>
    <x v="0"/>
    <s v="Industri"/>
    <x v="5"/>
    <x v="20"/>
    <n v="1924"/>
  </r>
  <r>
    <x v="2"/>
    <x v="0"/>
    <s v="Industri"/>
    <x v="0"/>
    <x v="0"/>
    <n v="538"/>
  </r>
  <r>
    <x v="2"/>
    <x v="0"/>
    <s v="Industri"/>
    <x v="1"/>
    <x v="0"/>
    <n v="513"/>
  </r>
  <r>
    <x v="2"/>
    <x v="0"/>
    <s v="Industri"/>
    <x v="2"/>
    <x v="0"/>
    <n v="557"/>
  </r>
  <r>
    <x v="2"/>
    <x v="0"/>
    <s v="Industri"/>
    <x v="3"/>
    <x v="0"/>
    <n v="597"/>
  </r>
  <r>
    <x v="2"/>
    <x v="0"/>
    <s v="Industri"/>
    <x v="4"/>
    <x v="0"/>
    <n v="703"/>
  </r>
  <r>
    <x v="2"/>
    <x v="0"/>
    <s v="Industri"/>
    <x v="5"/>
    <x v="0"/>
    <n v="697"/>
  </r>
  <r>
    <x v="2"/>
    <x v="0"/>
    <s v="Industri"/>
    <x v="0"/>
    <x v="1"/>
    <n v="2227"/>
  </r>
  <r>
    <x v="2"/>
    <x v="0"/>
    <s v="Industri"/>
    <x v="1"/>
    <x v="1"/>
    <n v="3374"/>
  </r>
  <r>
    <x v="2"/>
    <x v="0"/>
    <s v="Industri"/>
    <x v="2"/>
    <x v="1"/>
    <n v="3511"/>
  </r>
  <r>
    <x v="2"/>
    <x v="0"/>
    <s v="Industri"/>
    <x v="3"/>
    <x v="1"/>
    <n v="3683"/>
  </r>
  <r>
    <x v="2"/>
    <x v="0"/>
    <s v="Industri"/>
    <x v="4"/>
    <x v="1"/>
    <n v="4090"/>
  </r>
  <r>
    <x v="2"/>
    <x v="0"/>
    <s v="Industri"/>
    <x v="5"/>
    <x v="1"/>
    <n v="4529"/>
  </r>
  <r>
    <x v="2"/>
    <x v="0"/>
    <s v="Industri"/>
    <x v="0"/>
    <x v="2"/>
    <n v="3663"/>
  </r>
  <r>
    <x v="2"/>
    <x v="0"/>
    <s v="Industri"/>
    <x v="1"/>
    <x v="2"/>
    <n v="4661"/>
  </r>
  <r>
    <x v="2"/>
    <x v="0"/>
    <s v="Industri"/>
    <x v="2"/>
    <x v="2"/>
    <n v="7073"/>
  </r>
  <r>
    <x v="2"/>
    <x v="0"/>
    <s v="Industri"/>
    <x v="3"/>
    <x v="2"/>
    <n v="8450"/>
  </r>
  <r>
    <x v="2"/>
    <x v="0"/>
    <s v="Industri"/>
    <x v="4"/>
    <x v="2"/>
    <n v="9043"/>
  </r>
  <r>
    <x v="2"/>
    <x v="0"/>
    <s v="Industri"/>
    <x v="5"/>
    <x v="2"/>
    <n v="9914"/>
  </r>
  <r>
    <x v="2"/>
    <x v="0"/>
    <s v="Industri"/>
    <x v="0"/>
    <x v="3"/>
    <n v="134"/>
  </r>
  <r>
    <x v="2"/>
    <x v="0"/>
    <s v="Industri"/>
    <x v="1"/>
    <x v="3"/>
    <n v="134"/>
  </r>
  <r>
    <x v="2"/>
    <x v="0"/>
    <s v="Industri"/>
    <x v="2"/>
    <x v="3"/>
    <n v="1236"/>
  </r>
  <r>
    <x v="2"/>
    <x v="0"/>
    <s v="Industri"/>
    <x v="3"/>
    <x v="3"/>
    <n v="1250"/>
  </r>
  <r>
    <x v="2"/>
    <x v="0"/>
    <s v="Industri"/>
    <x v="4"/>
    <x v="3"/>
    <n v="1366"/>
  </r>
  <r>
    <x v="2"/>
    <x v="0"/>
    <s v="Industri"/>
    <x v="5"/>
    <x v="3"/>
    <n v="1816"/>
  </r>
  <r>
    <x v="2"/>
    <x v="0"/>
    <s v="Industri"/>
    <x v="0"/>
    <x v="4"/>
    <n v="882"/>
  </r>
  <r>
    <x v="2"/>
    <x v="0"/>
    <s v="Industri"/>
    <x v="1"/>
    <x v="4"/>
    <n v="882"/>
  </r>
  <r>
    <x v="2"/>
    <x v="0"/>
    <s v="Industri"/>
    <x v="2"/>
    <x v="4"/>
    <n v="897"/>
  </r>
  <r>
    <x v="2"/>
    <x v="0"/>
    <s v="Industri"/>
    <x v="3"/>
    <x v="4"/>
    <n v="992"/>
  </r>
  <r>
    <x v="2"/>
    <x v="0"/>
    <s v="Industri"/>
    <x v="4"/>
    <x v="4"/>
    <n v="1102"/>
  </r>
  <r>
    <x v="2"/>
    <x v="0"/>
    <s v="Industri"/>
    <x v="5"/>
    <x v="4"/>
    <n v="1102"/>
  </r>
  <r>
    <x v="2"/>
    <x v="0"/>
    <s v="Industri"/>
    <x v="0"/>
    <x v="5"/>
    <n v="1085"/>
  </r>
  <r>
    <x v="2"/>
    <x v="0"/>
    <s v="Industri"/>
    <x v="1"/>
    <x v="5"/>
    <n v="1042"/>
  </r>
  <r>
    <x v="2"/>
    <x v="0"/>
    <s v="Industri"/>
    <x v="2"/>
    <x v="5"/>
    <n v="1117"/>
  </r>
  <r>
    <x v="2"/>
    <x v="0"/>
    <s v="Industri"/>
    <x v="3"/>
    <x v="5"/>
    <n v="1181"/>
  </r>
  <r>
    <x v="2"/>
    <x v="0"/>
    <s v="Industri"/>
    <x v="4"/>
    <x v="5"/>
    <n v="1356"/>
  </r>
  <r>
    <x v="2"/>
    <x v="0"/>
    <s v="Industri"/>
    <x v="5"/>
    <x v="5"/>
    <n v="1346"/>
  </r>
  <r>
    <x v="2"/>
    <x v="0"/>
    <s v="Industri"/>
    <x v="0"/>
    <x v="6"/>
    <n v="365"/>
  </r>
  <r>
    <x v="2"/>
    <x v="0"/>
    <s v="Industri"/>
    <x v="1"/>
    <x v="6"/>
    <n v="365"/>
  </r>
  <r>
    <x v="2"/>
    <x v="0"/>
    <s v="Industri"/>
    <x v="2"/>
    <x v="6"/>
    <n v="370"/>
  </r>
  <r>
    <x v="2"/>
    <x v="0"/>
    <s v="Industri"/>
    <x v="3"/>
    <x v="6"/>
    <n v="403"/>
  </r>
  <r>
    <x v="2"/>
    <x v="0"/>
    <s v="Industri"/>
    <x v="4"/>
    <x v="6"/>
    <n v="440"/>
  </r>
  <r>
    <x v="2"/>
    <x v="0"/>
    <s v="Industri"/>
    <x v="5"/>
    <x v="6"/>
    <n v="440"/>
  </r>
  <r>
    <x v="2"/>
    <x v="0"/>
    <s v="Industri"/>
    <x v="0"/>
    <x v="7"/>
    <n v="5421"/>
  </r>
  <r>
    <x v="2"/>
    <x v="0"/>
    <s v="Industri"/>
    <x v="1"/>
    <x v="7"/>
    <n v="30824"/>
  </r>
  <r>
    <x v="2"/>
    <x v="0"/>
    <s v="Industri"/>
    <x v="2"/>
    <x v="7"/>
    <n v="47349"/>
  </r>
  <r>
    <x v="2"/>
    <x v="0"/>
    <s v="Industri"/>
    <x v="3"/>
    <x v="7"/>
    <n v="78090"/>
  </r>
  <r>
    <x v="2"/>
    <x v="0"/>
    <s v="Industri"/>
    <x v="4"/>
    <x v="7"/>
    <n v="96872"/>
  </r>
  <r>
    <x v="2"/>
    <x v="0"/>
    <s v="Industri"/>
    <x v="5"/>
    <x v="7"/>
    <n v="113760"/>
  </r>
  <r>
    <x v="2"/>
    <x v="0"/>
    <s v="Industri"/>
    <x v="0"/>
    <x v="8"/>
    <n v="361"/>
  </r>
  <r>
    <x v="2"/>
    <x v="0"/>
    <s v="Industri"/>
    <x v="1"/>
    <x v="8"/>
    <n v="361"/>
  </r>
  <r>
    <x v="2"/>
    <x v="0"/>
    <s v="Industri"/>
    <x v="2"/>
    <x v="8"/>
    <n v="964"/>
  </r>
  <r>
    <x v="2"/>
    <x v="0"/>
    <s v="Industri"/>
    <x v="3"/>
    <x v="8"/>
    <n v="1801"/>
  </r>
  <r>
    <x v="2"/>
    <x v="0"/>
    <s v="Industri"/>
    <x v="4"/>
    <x v="8"/>
    <n v="2821"/>
  </r>
  <r>
    <x v="2"/>
    <x v="0"/>
    <s v="Industri"/>
    <x v="5"/>
    <x v="8"/>
    <n v="3021"/>
  </r>
  <r>
    <x v="2"/>
    <x v="0"/>
    <s v="Industri"/>
    <x v="0"/>
    <x v="9"/>
    <n v="2103"/>
  </r>
  <r>
    <x v="2"/>
    <x v="0"/>
    <s v="Industri"/>
    <x v="1"/>
    <x v="9"/>
    <n v="2008"/>
  </r>
  <r>
    <x v="2"/>
    <x v="0"/>
    <s v="Industri"/>
    <x v="2"/>
    <x v="9"/>
    <n v="2185"/>
  </r>
  <r>
    <x v="2"/>
    <x v="0"/>
    <s v="Industri"/>
    <x v="3"/>
    <x v="9"/>
    <n v="2249"/>
  </r>
  <r>
    <x v="2"/>
    <x v="0"/>
    <s v="Industri"/>
    <x v="4"/>
    <x v="9"/>
    <n v="2584"/>
  </r>
  <r>
    <x v="2"/>
    <x v="0"/>
    <s v="Industri"/>
    <x v="5"/>
    <x v="9"/>
    <n v="2559"/>
  </r>
  <r>
    <x v="2"/>
    <x v="0"/>
    <s v="Industri"/>
    <x v="0"/>
    <x v="10"/>
    <n v="2694"/>
  </r>
  <r>
    <x v="2"/>
    <x v="0"/>
    <s v="Industri"/>
    <x v="1"/>
    <x v="10"/>
    <n v="2754"/>
  </r>
  <r>
    <x v="2"/>
    <x v="0"/>
    <s v="Industri"/>
    <x v="2"/>
    <x v="10"/>
    <n v="2925"/>
  </r>
  <r>
    <x v="2"/>
    <x v="0"/>
    <s v="Industri"/>
    <x v="3"/>
    <x v="10"/>
    <n v="3077"/>
  </r>
  <r>
    <x v="2"/>
    <x v="0"/>
    <s v="Industri"/>
    <x v="4"/>
    <x v="10"/>
    <n v="3342"/>
  </r>
  <r>
    <x v="2"/>
    <x v="0"/>
    <s v="Industri"/>
    <x v="5"/>
    <x v="10"/>
    <n v="3333"/>
  </r>
  <r>
    <x v="2"/>
    <x v="0"/>
    <s v="Industri"/>
    <x v="0"/>
    <x v="11"/>
    <n v="1870"/>
  </r>
  <r>
    <x v="2"/>
    <x v="0"/>
    <s v="Industri"/>
    <x v="1"/>
    <x v="11"/>
    <n v="1870"/>
  </r>
  <r>
    <x v="2"/>
    <x v="0"/>
    <s v="Industri"/>
    <x v="2"/>
    <x v="11"/>
    <n v="1895"/>
  </r>
  <r>
    <x v="2"/>
    <x v="0"/>
    <s v="Industri"/>
    <x v="3"/>
    <x v="11"/>
    <n v="2060"/>
  </r>
  <r>
    <x v="2"/>
    <x v="0"/>
    <s v="Industri"/>
    <x v="4"/>
    <x v="11"/>
    <n v="2251"/>
  </r>
  <r>
    <x v="2"/>
    <x v="0"/>
    <s v="Industri"/>
    <x v="5"/>
    <x v="11"/>
    <n v="2251"/>
  </r>
  <r>
    <x v="2"/>
    <x v="0"/>
    <s v="Industri"/>
    <x v="0"/>
    <x v="12"/>
    <n v="2576"/>
  </r>
  <r>
    <x v="2"/>
    <x v="0"/>
    <s v="Industri"/>
    <x v="1"/>
    <x v="12"/>
    <n v="3505"/>
  </r>
  <r>
    <x v="2"/>
    <x v="0"/>
    <s v="Industri"/>
    <x v="2"/>
    <x v="12"/>
    <n v="3694"/>
  </r>
  <r>
    <x v="2"/>
    <x v="0"/>
    <s v="Industri"/>
    <x v="3"/>
    <x v="12"/>
    <n v="3709"/>
  </r>
  <r>
    <x v="2"/>
    <x v="0"/>
    <s v="Industri"/>
    <x v="4"/>
    <x v="12"/>
    <n v="4017"/>
  </r>
  <r>
    <x v="2"/>
    <x v="0"/>
    <s v="Industri"/>
    <x v="5"/>
    <x v="12"/>
    <n v="3989"/>
  </r>
  <r>
    <x v="2"/>
    <x v="0"/>
    <s v="Industri"/>
    <x v="0"/>
    <x v="13"/>
    <n v="881"/>
  </r>
  <r>
    <x v="2"/>
    <x v="0"/>
    <s v="Industri"/>
    <x v="1"/>
    <x v="13"/>
    <n v="848"/>
  </r>
  <r>
    <x v="2"/>
    <x v="0"/>
    <s v="Industri"/>
    <x v="2"/>
    <x v="13"/>
    <n v="904"/>
  </r>
  <r>
    <x v="2"/>
    <x v="0"/>
    <s v="Industri"/>
    <x v="3"/>
    <x v="13"/>
    <n v="927"/>
  </r>
  <r>
    <x v="2"/>
    <x v="0"/>
    <s v="Industri"/>
    <x v="4"/>
    <x v="13"/>
    <n v="1035"/>
  </r>
  <r>
    <x v="2"/>
    <x v="0"/>
    <s v="Industri"/>
    <x v="5"/>
    <x v="13"/>
    <n v="1027"/>
  </r>
  <r>
    <x v="2"/>
    <x v="0"/>
    <s v="Industri"/>
    <x v="0"/>
    <x v="14"/>
    <n v="3500"/>
  </r>
  <r>
    <x v="2"/>
    <x v="0"/>
    <s v="Industri"/>
    <x v="1"/>
    <x v="14"/>
    <n v="3427"/>
  </r>
  <r>
    <x v="2"/>
    <x v="0"/>
    <s v="Industri"/>
    <x v="2"/>
    <x v="14"/>
    <n v="3762"/>
  </r>
  <r>
    <x v="2"/>
    <x v="0"/>
    <s v="Industri"/>
    <x v="3"/>
    <x v="14"/>
    <n v="3808"/>
  </r>
  <r>
    <x v="2"/>
    <x v="0"/>
    <s v="Industri"/>
    <x v="4"/>
    <x v="14"/>
    <n v="4372"/>
  </r>
  <r>
    <x v="2"/>
    <x v="0"/>
    <s v="Industri"/>
    <x v="5"/>
    <x v="14"/>
    <n v="4322"/>
  </r>
  <r>
    <x v="2"/>
    <x v="0"/>
    <s v="Industri"/>
    <x v="0"/>
    <x v="15"/>
    <n v="4900"/>
  </r>
  <r>
    <x v="2"/>
    <x v="0"/>
    <s v="Industri"/>
    <x v="1"/>
    <x v="15"/>
    <n v="4907"/>
  </r>
  <r>
    <x v="2"/>
    <x v="0"/>
    <s v="Industri"/>
    <x v="2"/>
    <x v="15"/>
    <n v="7505"/>
  </r>
  <r>
    <x v="2"/>
    <x v="0"/>
    <s v="Industri"/>
    <x v="3"/>
    <x v="15"/>
    <n v="7589"/>
  </r>
  <r>
    <x v="2"/>
    <x v="0"/>
    <s v="Industri"/>
    <x v="4"/>
    <x v="15"/>
    <n v="7871"/>
  </r>
  <r>
    <x v="2"/>
    <x v="0"/>
    <s v="Industri"/>
    <x v="5"/>
    <x v="15"/>
    <n v="9563"/>
  </r>
  <r>
    <x v="2"/>
    <x v="0"/>
    <s v="Industri"/>
    <x v="0"/>
    <x v="16"/>
    <n v="5662"/>
  </r>
  <r>
    <x v="2"/>
    <x v="0"/>
    <s v="Industri"/>
    <x v="1"/>
    <x v="16"/>
    <n v="6419"/>
  </r>
  <r>
    <x v="2"/>
    <x v="0"/>
    <s v="Industri"/>
    <x v="2"/>
    <x v="16"/>
    <n v="8074"/>
  </r>
  <r>
    <x v="2"/>
    <x v="0"/>
    <s v="Industri"/>
    <x v="3"/>
    <x v="16"/>
    <n v="8303"/>
  </r>
  <r>
    <x v="2"/>
    <x v="0"/>
    <s v="Industri"/>
    <x v="4"/>
    <x v="16"/>
    <n v="9166"/>
  </r>
  <r>
    <x v="2"/>
    <x v="0"/>
    <s v="Industri"/>
    <x v="5"/>
    <x v="16"/>
    <n v="10117"/>
  </r>
  <r>
    <x v="2"/>
    <x v="0"/>
    <s v="Industri"/>
    <x v="0"/>
    <x v="17"/>
    <n v="479"/>
  </r>
  <r>
    <x v="2"/>
    <x v="0"/>
    <s v="Industri"/>
    <x v="1"/>
    <x v="17"/>
    <n v="479"/>
  </r>
  <r>
    <x v="2"/>
    <x v="0"/>
    <s v="Industri"/>
    <x v="2"/>
    <x v="17"/>
    <n v="487"/>
  </r>
  <r>
    <x v="2"/>
    <x v="0"/>
    <s v="Industri"/>
    <x v="3"/>
    <x v="17"/>
    <n v="541"/>
  </r>
  <r>
    <x v="2"/>
    <x v="0"/>
    <s v="Industri"/>
    <x v="4"/>
    <x v="17"/>
    <n v="602"/>
  </r>
  <r>
    <x v="2"/>
    <x v="0"/>
    <s v="Industri"/>
    <x v="5"/>
    <x v="17"/>
    <n v="602"/>
  </r>
  <r>
    <x v="2"/>
    <x v="0"/>
    <s v="Industri"/>
    <x v="0"/>
    <x v="18"/>
    <n v="7793"/>
  </r>
  <r>
    <x v="2"/>
    <x v="0"/>
    <s v="Industri"/>
    <x v="1"/>
    <x v="18"/>
    <n v="12536"/>
  </r>
  <r>
    <x v="2"/>
    <x v="0"/>
    <s v="Industri"/>
    <x v="2"/>
    <x v="18"/>
    <n v="14440"/>
  </r>
  <r>
    <x v="2"/>
    <x v="0"/>
    <s v="Industri"/>
    <x v="3"/>
    <x v="18"/>
    <n v="16874"/>
  </r>
  <r>
    <x v="2"/>
    <x v="0"/>
    <s v="Industri"/>
    <x v="4"/>
    <x v="18"/>
    <n v="20379"/>
  </r>
  <r>
    <x v="2"/>
    <x v="0"/>
    <s v="Industri"/>
    <x v="5"/>
    <x v="18"/>
    <n v="21777"/>
  </r>
  <r>
    <x v="2"/>
    <x v="0"/>
    <s v="Industri"/>
    <x v="0"/>
    <x v="19"/>
    <n v="1525"/>
  </r>
  <r>
    <x v="2"/>
    <x v="0"/>
    <s v="Industri"/>
    <x v="1"/>
    <x v="19"/>
    <n v="1510"/>
  </r>
  <r>
    <x v="2"/>
    <x v="0"/>
    <s v="Industri"/>
    <x v="2"/>
    <x v="19"/>
    <n v="1612"/>
  </r>
  <r>
    <x v="2"/>
    <x v="0"/>
    <s v="Industri"/>
    <x v="3"/>
    <x v="19"/>
    <n v="1667"/>
  </r>
  <r>
    <x v="2"/>
    <x v="0"/>
    <s v="Industri"/>
    <x v="4"/>
    <x v="19"/>
    <n v="1877"/>
  </r>
  <r>
    <x v="2"/>
    <x v="0"/>
    <s v="Industri"/>
    <x v="5"/>
    <x v="19"/>
    <n v="1862"/>
  </r>
  <r>
    <x v="2"/>
    <x v="0"/>
    <s v="Industri"/>
    <x v="0"/>
    <x v="20"/>
    <n v="2877"/>
  </r>
  <r>
    <x v="2"/>
    <x v="0"/>
    <s v="Industri"/>
    <x v="1"/>
    <x v="20"/>
    <n v="2717"/>
  </r>
  <r>
    <x v="2"/>
    <x v="0"/>
    <s v="Industri"/>
    <x v="2"/>
    <x v="20"/>
    <n v="2985"/>
  </r>
  <r>
    <x v="2"/>
    <x v="0"/>
    <s v="Industri"/>
    <x v="3"/>
    <x v="20"/>
    <n v="3092"/>
  </r>
  <r>
    <x v="2"/>
    <x v="0"/>
    <s v="Industri"/>
    <x v="4"/>
    <x v="20"/>
    <n v="3604"/>
  </r>
  <r>
    <x v="2"/>
    <x v="0"/>
    <s v="Industri"/>
    <x v="5"/>
    <x v="20"/>
    <n v="3566"/>
  </r>
  <r>
    <x v="0"/>
    <x v="1"/>
    <s v="Datacenter"/>
    <x v="0"/>
    <x v="0"/>
    <n v="0"/>
  </r>
  <r>
    <x v="0"/>
    <x v="1"/>
    <s v="Datacenter"/>
    <x v="0"/>
    <x v="1"/>
    <n v="522.00795786007654"/>
  </r>
  <r>
    <x v="0"/>
    <x v="1"/>
    <s v="Datacenter"/>
    <x v="0"/>
    <x v="2"/>
    <n v="466.27503542571208"/>
  </r>
  <r>
    <x v="0"/>
    <x v="1"/>
    <s v="Datacenter"/>
    <x v="0"/>
    <x v="3"/>
    <n v="0"/>
  </r>
  <r>
    <x v="0"/>
    <x v="1"/>
    <s v="Datacenter"/>
    <x v="0"/>
    <x v="4"/>
    <n v="0"/>
  </r>
  <r>
    <x v="0"/>
    <x v="1"/>
    <s v="Datacenter"/>
    <x v="0"/>
    <x v="5"/>
    <n v="0"/>
  </r>
  <r>
    <x v="0"/>
    <x v="1"/>
    <s v="Datacenter"/>
    <x v="0"/>
    <x v="6"/>
    <n v="0"/>
  </r>
  <r>
    <x v="0"/>
    <x v="1"/>
    <s v="Datacenter"/>
    <x v="0"/>
    <x v="7"/>
    <n v="400.67330861155529"/>
  </r>
  <r>
    <x v="0"/>
    <x v="1"/>
    <s v="Datacenter"/>
    <x v="0"/>
    <x v="8"/>
    <n v="0"/>
  </r>
  <r>
    <x v="0"/>
    <x v="1"/>
    <s v="Datacenter"/>
    <x v="0"/>
    <x v="9"/>
    <n v="17.563648034415721"/>
  </r>
  <r>
    <x v="0"/>
    <x v="1"/>
    <s v="Datacenter"/>
    <x v="0"/>
    <x v="10"/>
    <n v="190.37401673785627"/>
  </r>
  <r>
    <x v="0"/>
    <x v="1"/>
    <s v="Datacenter"/>
    <x v="0"/>
    <x v="11"/>
    <n v="753.96054015090579"/>
  </r>
  <r>
    <x v="0"/>
    <x v="1"/>
    <s v="Datacenter"/>
    <x v="0"/>
    <x v="12"/>
    <n v="373.02002834056964"/>
  </r>
  <r>
    <x v="0"/>
    <x v="1"/>
    <s v="Datacenter"/>
    <x v="0"/>
    <x v="13"/>
    <n v="0"/>
  </r>
  <r>
    <x v="0"/>
    <x v="1"/>
    <s v="Datacenter"/>
    <x v="0"/>
    <x v="14"/>
    <n v="0"/>
  </r>
  <r>
    <x v="0"/>
    <x v="1"/>
    <s v="Datacenter"/>
    <x v="0"/>
    <x v="15"/>
    <n v="10.538188820649433"/>
  </r>
  <r>
    <x v="0"/>
    <x v="1"/>
    <s v="Datacenter"/>
    <x v="0"/>
    <x v="16"/>
    <n v="3.512729606883144"/>
  </r>
  <r>
    <x v="0"/>
    <x v="1"/>
    <s v="Datacenter"/>
    <x v="0"/>
    <x v="17"/>
    <n v="186.51001417028482"/>
  </r>
  <r>
    <x v="0"/>
    <x v="1"/>
    <s v="Datacenter"/>
    <x v="0"/>
    <x v="18"/>
    <n v="65.026343420441449"/>
  </r>
  <r>
    <x v="0"/>
    <x v="1"/>
    <s v="Datacenter"/>
    <x v="0"/>
    <x v="19"/>
    <n v="0"/>
  </r>
  <r>
    <x v="0"/>
    <x v="1"/>
    <s v="Datacenter"/>
    <x v="0"/>
    <x v="20"/>
    <n v="10.538188820649433"/>
  </r>
  <r>
    <x v="0"/>
    <x v="1"/>
    <s v="Datacenter"/>
    <x v="1"/>
    <x v="0"/>
    <n v="0"/>
  </r>
  <r>
    <x v="0"/>
    <x v="1"/>
    <s v="Datacenter"/>
    <x v="1"/>
    <x v="1"/>
    <n v="782.00795786007654"/>
  </r>
  <r>
    <x v="0"/>
    <x v="1"/>
    <s v="Datacenter"/>
    <x v="1"/>
    <x v="2"/>
    <n v="726.27503542571208"/>
  </r>
  <r>
    <x v="0"/>
    <x v="1"/>
    <s v="Datacenter"/>
    <x v="1"/>
    <x v="3"/>
    <n v="260"/>
  </r>
  <r>
    <x v="0"/>
    <x v="1"/>
    <s v="Datacenter"/>
    <x v="1"/>
    <x v="4"/>
    <n v="0"/>
  </r>
  <r>
    <x v="0"/>
    <x v="1"/>
    <s v="Datacenter"/>
    <x v="1"/>
    <x v="5"/>
    <n v="0"/>
  </r>
  <r>
    <x v="0"/>
    <x v="1"/>
    <s v="Datacenter"/>
    <x v="1"/>
    <x v="6"/>
    <n v="0"/>
  </r>
  <r>
    <x v="0"/>
    <x v="1"/>
    <s v="Datacenter"/>
    <x v="1"/>
    <x v="7"/>
    <n v="400.67330861155529"/>
  </r>
  <r>
    <x v="0"/>
    <x v="1"/>
    <s v="Datacenter"/>
    <x v="1"/>
    <x v="8"/>
    <n v="0"/>
  </r>
  <r>
    <x v="0"/>
    <x v="1"/>
    <s v="Datacenter"/>
    <x v="1"/>
    <x v="9"/>
    <n v="17.563648034415721"/>
  </r>
  <r>
    <x v="0"/>
    <x v="1"/>
    <s v="Datacenter"/>
    <x v="1"/>
    <x v="10"/>
    <n v="190.37401673785627"/>
  </r>
  <r>
    <x v="0"/>
    <x v="1"/>
    <s v="Datacenter"/>
    <x v="1"/>
    <x v="11"/>
    <n v="1013.9605401509058"/>
  </r>
  <r>
    <x v="0"/>
    <x v="1"/>
    <s v="Datacenter"/>
    <x v="1"/>
    <x v="12"/>
    <n v="373.02002834056964"/>
  </r>
  <r>
    <x v="0"/>
    <x v="1"/>
    <s v="Datacenter"/>
    <x v="1"/>
    <x v="13"/>
    <n v="0"/>
  </r>
  <r>
    <x v="0"/>
    <x v="1"/>
    <s v="Datacenter"/>
    <x v="1"/>
    <x v="14"/>
    <n v="0"/>
  </r>
  <r>
    <x v="0"/>
    <x v="1"/>
    <s v="Datacenter"/>
    <x v="1"/>
    <x v="15"/>
    <n v="10.538188820649433"/>
  </r>
  <r>
    <x v="0"/>
    <x v="1"/>
    <s v="Datacenter"/>
    <x v="1"/>
    <x v="16"/>
    <n v="263.51272960688317"/>
  </r>
  <r>
    <x v="0"/>
    <x v="1"/>
    <s v="Datacenter"/>
    <x v="1"/>
    <x v="17"/>
    <n v="186.51001417028482"/>
  </r>
  <r>
    <x v="0"/>
    <x v="1"/>
    <s v="Datacenter"/>
    <x v="1"/>
    <x v="18"/>
    <n v="65.026343420441449"/>
  </r>
  <r>
    <x v="0"/>
    <x v="1"/>
    <s v="Datacenter"/>
    <x v="1"/>
    <x v="19"/>
    <n v="0"/>
  </r>
  <r>
    <x v="0"/>
    <x v="1"/>
    <s v="Datacenter"/>
    <x v="1"/>
    <x v="20"/>
    <n v="10.538188820649433"/>
  </r>
  <r>
    <x v="0"/>
    <x v="1"/>
    <s v="Datacenter"/>
    <x v="2"/>
    <x v="0"/>
    <n v="0"/>
  </r>
  <r>
    <x v="0"/>
    <x v="1"/>
    <s v="Datacenter"/>
    <x v="2"/>
    <x v="1"/>
    <n v="963.03350452674329"/>
  </r>
  <r>
    <x v="0"/>
    <x v="1"/>
    <s v="Datacenter"/>
    <x v="2"/>
    <x v="2"/>
    <n v="997.84303542571206"/>
  </r>
  <r>
    <x v="0"/>
    <x v="1"/>
    <s v="Datacenter"/>
    <x v="2"/>
    <x v="3"/>
    <n v="441.02554666666668"/>
  </r>
  <r>
    <x v="0"/>
    <x v="1"/>
    <s v="Datacenter"/>
    <x v="2"/>
    <x v="4"/>
    <n v="0"/>
  </r>
  <r>
    <x v="0"/>
    <x v="1"/>
    <s v="Datacenter"/>
    <x v="2"/>
    <x v="5"/>
    <n v="0"/>
  </r>
  <r>
    <x v="0"/>
    <x v="1"/>
    <s v="Datacenter"/>
    <x v="2"/>
    <x v="6"/>
    <n v="0"/>
  </r>
  <r>
    <x v="0"/>
    <x v="1"/>
    <s v="Datacenter"/>
    <x v="2"/>
    <x v="7"/>
    <n v="400.67330861155529"/>
  </r>
  <r>
    <x v="0"/>
    <x v="1"/>
    <s v="Datacenter"/>
    <x v="2"/>
    <x v="8"/>
    <n v="0"/>
  </r>
  <r>
    <x v="0"/>
    <x v="1"/>
    <s v="Datacenter"/>
    <x v="2"/>
    <x v="9"/>
    <n v="17.563648034415721"/>
  </r>
  <r>
    <x v="0"/>
    <x v="1"/>
    <s v="Datacenter"/>
    <x v="2"/>
    <x v="10"/>
    <n v="190.37401673785627"/>
  </r>
  <r>
    <x v="0"/>
    <x v="1"/>
    <s v="Datacenter"/>
    <x v="2"/>
    <x v="11"/>
    <n v="1399.3159001509057"/>
  </r>
  <r>
    <x v="0"/>
    <x v="1"/>
    <s v="Datacenter"/>
    <x v="2"/>
    <x v="12"/>
    <n v="373.02002834056964"/>
  </r>
  <r>
    <x v="0"/>
    <x v="1"/>
    <s v="Datacenter"/>
    <x v="2"/>
    <x v="13"/>
    <n v="0"/>
  </r>
  <r>
    <x v="0"/>
    <x v="1"/>
    <s v="Datacenter"/>
    <x v="2"/>
    <x v="14"/>
    <n v="0"/>
  </r>
  <r>
    <x v="0"/>
    <x v="1"/>
    <s v="Datacenter"/>
    <x v="2"/>
    <x v="15"/>
    <n v="10.538188820649433"/>
  </r>
  <r>
    <x v="0"/>
    <x v="1"/>
    <s v="Datacenter"/>
    <x v="2"/>
    <x v="16"/>
    <n v="444.53827627354985"/>
  </r>
  <r>
    <x v="0"/>
    <x v="1"/>
    <s v="Datacenter"/>
    <x v="2"/>
    <x v="17"/>
    <n v="186.51001417028482"/>
  </r>
  <r>
    <x v="0"/>
    <x v="1"/>
    <s v="Datacenter"/>
    <x v="2"/>
    <x v="18"/>
    <n v="65.026343420441449"/>
  </r>
  <r>
    <x v="0"/>
    <x v="1"/>
    <s v="Datacenter"/>
    <x v="2"/>
    <x v="19"/>
    <n v="0"/>
  </r>
  <r>
    <x v="0"/>
    <x v="1"/>
    <s v="Datacenter"/>
    <x v="2"/>
    <x v="20"/>
    <n v="10.538188820649433"/>
  </r>
  <r>
    <x v="0"/>
    <x v="1"/>
    <s v="Datacenter"/>
    <x v="3"/>
    <x v="0"/>
    <n v="0"/>
  </r>
  <r>
    <x v="0"/>
    <x v="1"/>
    <s v="Datacenter"/>
    <x v="3"/>
    <x v="1"/>
    <n v="1516.8968378600773"/>
  </r>
  <r>
    <x v="0"/>
    <x v="1"/>
    <s v="Datacenter"/>
    <x v="3"/>
    <x v="2"/>
    <n v="997.84303542571206"/>
  </r>
  <r>
    <x v="0"/>
    <x v="1"/>
    <s v="Datacenter"/>
    <x v="3"/>
    <x v="3"/>
    <n v="933.29887999999983"/>
  </r>
  <r>
    <x v="0"/>
    <x v="1"/>
    <s v="Datacenter"/>
    <x v="3"/>
    <x v="4"/>
    <n v="0"/>
  </r>
  <r>
    <x v="0"/>
    <x v="1"/>
    <s v="Datacenter"/>
    <x v="3"/>
    <x v="5"/>
    <n v="0"/>
  </r>
  <r>
    <x v="0"/>
    <x v="1"/>
    <s v="Datacenter"/>
    <x v="3"/>
    <x v="6"/>
    <n v="0"/>
  </r>
  <r>
    <x v="0"/>
    <x v="1"/>
    <s v="Datacenter"/>
    <x v="3"/>
    <x v="7"/>
    <n v="400.67330861155529"/>
  </r>
  <r>
    <x v="0"/>
    <x v="1"/>
    <s v="Datacenter"/>
    <x v="3"/>
    <x v="8"/>
    <n v="0"/>
  </r>
  <r>
    <x v="0"/>
    <x v="1"/>
    <s v="Datacenter"/>
    <x v="3"/>
    <x v="9"/>
    <n v="17.563648034415721"/>
  </r>
  <r>
    <x v="0"/>
    <x v="1"/>
    <s v="Datacenter"/>
    <x v="3"/>
    <x v="10"/>
    <n v="190.37401673785627"/>
  </r>
  <r>
    <x v="0"/>
    <x v="1"/>
    <s v="Datacenter"/>
    <x v="3"/>
    <x v="11"/>
    <n v="1399.3159001509057"/>
  </r>
  <r>
    <x v="0"/>
    <x v="1"/>
    <s v="Datacenter"/>
    <x v="3"/>
    <x v="12"/>
    <n v="373.02002834056964"/>
  </r>
  <r>
    <x v="0"/>
    <x v="1"/>
    <s v="Datacenter"/>
    <x v="3"/>
    <x v="13"/>
    <n v="0"/>
  </r>
  <r>
    <x v="0"/>
    <x v="1"/>
    <s v="Datacenter"/>
    <x v="3"/>
    <x v="14"/>
    <n v="0"/>
  </r>
  <r>
    <x v="0"/>
    <x v="1"/>
    <s v="Datacenter"/>
    <x v="3"/>
    <x v="15"/>
    <n v="10.538188820649433"/>
  </r>
  <r>
    <x v="0"/>
    <x v="1"/>
    <s v="Datacenter"/>
    <x v="3"/>
    <x v="16"/>
    <n v="998.40160960688388"/>
  </r>
  <r>
    <x v="0"/>
    <x v="1"/>
    <s v="Datacenter"/>
    <x v="3"/>
    <x v="17"/>
    <n v="186.51001417028482"/>
  </r>
  <r>
    <x v="0"/>
    <x v="1"/>
    <s v="Datacenter"/>
    <x v="3"/>
    <x v="18"/>
    <n v="65.026343420441449"/>
  </r>
  <r>
    <x v="0"/>
    <x v="1"/>
    <s v="Datacenter"/>
    <x v="3"/>
    <x v="19"/>
    <n v="0"/>
  </r>
  <r>
    <x v="0"/>
    <x v="1"/>
    <s v="Datacenter"/>
    <x v="3"/>
    <x v="20"/>
    <n v="10.538188820649433"/>
  </r>
  <r>
    <x v="0"/>
    <x v="1"/>
    <s v="Datacenter"/>
    <x v="4"/>
    <x v="0"/>
    <n v="0"/>
  </r>
  <r>
    <x v="0"/>
    <x v="1"/>
    <s v="Datacenter"/>
    <x v="4"/>
    <x v="1"/>
    <n v="3166.8968378600775"/>
  </r>
  <r>
    <x v="0"/>
    <x v="1"/>
    <s v="Datacenter"/>
    <x v="4"/>
    <x v="2"/>
    <n v="997.84303542571206"/>
  </r>
  <r>
    <x v="0"/>
    <x v="1"/>
    <s v="Datacenter"/>
    <x v="4"/>
    <x v="3"/>
    <n v="933.29887999999983"/>
  </r>
  <r>
    <x v="0"/>
    <x v="1"/>
    <s v="Datacenter"/>
    <x v="4"/>
    <x v="4"/>
    <n v="0"/>
  </r>
  <r>
    <x v="0"/>
    <x v="1"/>
    <s v="Datacenter"/>
    <x v="4"/>
    <x v="5"/>
    <n v="0"/>
  </r>
  <r>
    <x v="0"/>
    <x v="1"/>
    <s v="Datacenter"/>
    <x v="4"/>
    <x v="6"/>
    <n v="0"/>
  </r>
  <r>
    <x v="0"/>
    <x v="1"/>
    <s v="Datacenter"/>
    <x v="4"/>
    <x v="7"/>
    <n v="400.67330861155529"/>
  </r>
  <r>
    <x v="0"/>
    <x v="1"/>
    <s v="Datacenter"/>
    <x v="4"/>
    <x v="8"/>
    <n v="0"/>
  </r>
  <r>
    <x v="0"/>
    <x v="1"/>
    <s v="Datacenter"/>
    <x v="4"/>
    <x v="9"/>
    <n v="17.563648034415721"/>
  </r>
  <r>
    <x v="0"/>
    <x v="1"/>
    <s v="Datacenter"/>
    <x v="4"/>
    <x v="10"/>
    <n v="190.37401673785627"/>
  </r>
  <r>
    <x v="0"/>
    <x v="1"/>
    <s v="Datacenter"/>
    <x v="4"/>
    <x v="11"/>
    <n v="1399.3159001509057"/>
  </r>
  <r>
    <x v="0"/>
    <x v="1"/>
    <s v="Datacenter"/>
    <x v="4"/>
    <x v="12"/>
    <n v="373.02002834056964"/>
  </r>
  <r>
    <x v="0"/>
    <x v="1"/>
    <s v="Datacenter"/>
    <x v="4"/>
    <x v="13"/>
    <n v="0"/>
  </r>
  <r>
    <x v="0"/>
    <x v="1"/>
    <s v="Datacenter"/>
    <x v="4"/>
    <x v="14"/>
    <n v="0"/>
  </r>
  <r>
    <x v="0"/>
    <x v="1"/>
    <s v="Datacenter"/>
    <x v="4"/>
    <x v="15"/>
    <n v="10.538188820649433"/>
  </r>
  <r>
    <x v="0"/>
    <x v="1"/>
    <s v="Datacenter"/>
    <x v="4"/>
    <x v="16"/>
    <n v="1248.0884096068842"/>
  </r>
  <r>
    <x v="0"/>
    <x v="1"/>
    <s v="Datacenter"/>
    <x v="4"/>
    <x v="17"/>
    <n v="186.51001417028482"/>
  </r>
  <r>
    <x v="0"/>
    <x v="1"/>
    <s v="Datacenter"/>
    <x v="4"/>
    <x v="18"/>
    <n v="65.026343420441449"/>
  </r>
  <r>
    <x v="0"/>
    <x v="1"/>
    <s v="Datacenter"/>
    <x v="4"/>
    <x v="19"/>
    <n v="0"/>
  </r>
  <r>
    <x v="0"/>
    <x v="1"/>
    <s v="Datacenter"/>
    <x v="4"/>
    <x v="20"/>
    <n v="10.538188820649433"/>
  </r>
  <r>
    <x v="0"/>
    <x v="1"/>
    <s v="Datacenter"/>
    <x v="5"/>
    <x v="0"/>
    <n v="0"/>
  </r>
  <r>
    <x v="0"/>
    <x v="1"/>
    <s v="Datacenter"/>
    <x v="5"/>
    <x v="1"/>
    <n v="3296.284837860077"/>
  </r>
  <r>
    <x v="0"/>
    <x v="1"/>
    <s v="Datacenter"/>
    <x v="5"/>
    <x v="2"/>
    <n v="997.84303542571206"/>
  </r>
  <r>
    <x v="0"/>
    <x v="1"/>
    <s v="Datacenter"/>
    <x v="5"/>
    <x v="3"/>
    <n v="933.29887999999983"/>
  </r>
  <r>
    <x v="0"/>
    <x v="1"/>
    <s v="Datacenter"/>
    <x v="5"/>
    <x v="4"/>
    <n v="0"/>
  </r>
  <r>
    <x v="0"/>
    <x v="1"/>
    <s v="Datacenter"/>
    <x v="5"/>
    <x v="5"/>
    <n v="0"/>
  </r>
  <r>
    <x v="0"/>
    <x v="1"/>
    <s v="Datacenter"/>
    <x v="5"/>
    <x v="6"/>
    <n v="0"/>
  </r>
  <r>
    <x v="0"/>
    <x v="1"/>
    <s v="Datacenter"/>
    <x v="5"/>
    <x v="7"/>
    <n v="697.04853861155539"/>
  </r>
  <r>
    <x v="0"/>
    <x v="1"/>
    <s v="Datacenter"/>
    <x v="5"/>
    <x v="8"/>
    <n v="0"/>
  </r>
  <r>
    <x v="0"/>
    <x v="1"/>
    <s v="Datacenter"/>
    <x v="5"/>
    <x v="9"/>
    <n v="313.93887803441584"/>
  </r>
  <r>
    <x v="0"/>
    <x v="1"/>
    <s v="Datacenter"/>
    <x v="5"/>
    <x v="10"/>
    <n v="486.74924673785637"/>
  </r>
  <r>
    <x v="0"/>
    <x v="1"/>
    <s v="Datacenter"/>
    <x v="5"/>
    <x v="11"/>
    <n v="1399.3159001509057"/>
  </r>
  <r>
    <x v="0"/>
    <x v="1"/>
    <s v="Datacenter"/>
    <x v="5"/>
    <x v="12"/>
    <n v="669.39525834056974"/>
  </r>
  <r>
    <x v="0"/>
    <x v="1"/>
    <s v="Datacenter"/>
    <x v="5"/>
    <x v="13"/>
    <n v="0"/>
  </r>
  <r>
    <x v="0"/>
    <x v="1"/>
    <s v="Datacenter"/>
    <x v="5"/>
    <x v="14"/>
    <n v="0"/>
  </r>
  <r>
    <x v="0"/>
    <x v="1"/>
    <s v="Datacenter"/>
    <x v="5"/>
    <x v="15"/>
    <n v="306.91341882064955"/>
  </r>
  <r>
    <x v="0"/>
    <x v="1"/>
    <s v="Datacenter"/>
    <x v="5"/>
    <x v="16"/>
    <n v="1248.0884096068842"/>
  </r>
  <r>
    <x v="0"/>
    <x v="1"/>
    <s v="Datacenter"/>
    <x v="5"/>
    <x v="17"/>
    <n v="482.88524417028492"/>
  </r>
  <r>
    <x v="0"/>
    <x v="1"/>
    <s v="Datacenter"/>
    <x v="5"/>
    <x v="18"/>
    <n v="361.40157342044154"/>
  </r>
  <r>
    <x v="0"/>
    <x v="1"/>
    <s v="Datacenter"/>
    <x v="5"/>
    <x v="19"/>
    <n v="0"/>
  </r>
  <r>
    <x v="0"/>
    <x v="1"/>
    <s v="Datacenter"/>
    <x v="5"/>
    <x v="20"/>
    <n v="306.91341882064955"/>
  </r>
  <r>
    <x v="1"/>
    <x v="1"/>
    <s v="Datacenter"/>
    <x v="0"/>
    <x v="0"/>
    <n v="0"/>
  </r>
  <r>
    <x v="1"/>
    <x v="1"/>
    <s v="Datacenter"/>
    <x v="0"/>
    <x v="1"/>
    <n v="522.00795786007654"/>
  </r>
  <r>
    <x v="1"/>
    <x v="1"/>
    <s v="Datacenter"/>
    <x v="0"/>
    <x v="2"/>
    <n v="466.27503542571208"/>
  </r>
  <r>
    <x v="1"/>
    <x v="1"/>
    <s v="Datacenter"/>
    <x v="0"/>
    <x v="3"/>
    <n v="0"/>
  </r>
  <r>
    <x v="1"/>
    <x v="1"/>
    <s v="Datacenter"/>
    <x v="0"/>
    <x v="4"/>
    <n v="0"/>
  </r>
  <r>
    <x v="1"/>
    <x v="1"/>
    <s v="Datacenter"/>
    <x v="0"/>
    <x v="5"/>
    <n v="0"/>
  </r>
  <r>
    <x v="1"/>
    <x v="1"/>
    <s v="Datacenter"/>
    <x v="0"/>
    <x v="6"/>
    <n v="0"/>
  </r>
  <r>
    <x v="1"/>
    <x v="1"/>
    <s v="Datacenter"/>
    <x v="0"/>
    <x v="7"/>
    <n v="400.67330861155529"/>
  </r>
  <r>
    <x v="1"/>
    <x v="1"/>
    <s v="Datacenter"/>
    <x v="0"/>
    <x v="8"/>
    <n v="0"/>
  </r>
  <r>
    <x v="1"/>
    <x v="1"/>
    <s v="Datacenter"/>
    <x v="0"/>
    <x v="9"/>
    <n v="17.563648034415721"/>
  </r>
  <r>
    <x v="1"/>
    <x v="1"/>
    <s v="Datacenter"/>
    <x v="0"/>
    <x v="10"/>
    <n v="190.37401673785627"/>
  </r>
  <r>
    <x v="1"/>
    <x v="1"/>
    <s v="Datacenter"/>
    <x v="0"/>
    <x v="11"/>
    <n v="753.96054015090579"/>
  </r>
  <r>
    <x v="1"/>
    <x v="1"/>
    <s v="Datacenter"/>
    <x v="0"/>
    <x v="12"/>
    <n v="373.02002834056964"/>
  </r>
  <r>
    <x v="1"/>
    <x v="1"/>
    <s v="Datacenter"/>
    <x v="0"/>
    <x v="13"/>
    <n v="0"/>
  </r>
  <r>
    <x v="1"/>
    <x v="1"/>
    <s v="Datacenter"/>
    <x v="0"/>
    <x v="14"/>
    <n v="0"/>
  </r>
  <r>
    <x v="1"/>
    <x v="1"/>
    <s v="Datacenter"/>
    <x v="0"/>
    <x v="15"/>
    <n v="10.538188820649433"/>
  </r>
  <r>
    <x v="1"/>
    <x v="1"/>
    <s v="Datacenter"/>
    <x v="0"/>
    <x v="16"/>
    <n v="3.512729606883144"/>
  </r>
  <r>
    <x v="1"/>
    <x v="1"/>
    <s v="Datacenter"/>
    <x v="0"/>
    <x v="17"/>
    <n v="186.51001417028482"/>
  </r>
  <r>
    <x v="1"/>
    <x v="1"/>
    <s v="Datacenter"/>
    <x v="0"/>
    <x v="18"/>
    <n v="65.026343420441449"/>
  </r>
  <r>
    <x v="1"/>
    <x v="1"/>
    <s v="Datacenter"/>
    <x v="0"/>
    <x v="19"/>
    <n v="0"/>
  </r>
  <r>
    <x v="1"/>
    <x v="1"/>
    <s v="Datacenter"/>
    <x v="0"/>
    <x v="20"/>
    <n v="10.538188820649433"/>
  </r>
  <r>
    <x v="1"/>
    <x v="1"/>
    <s v="Datacenter"/>
    <x v="1"/>
    <x v="0"/>
    <n v="0"/>
  </r>
  <r>
    <x v="1"/>
    <x v="1"/>
    <s v="Datacenter"/>
    <x v="1"/>
    <x v="1"/>
    <n v="522.00795786007654"/>
  </r>
  <r>
    <x v="1"/>
    <x v="1"/>
    <s v="Datacenter"/>
    <x v="1"/>
    <x v="2"/>
    <n v="466.27503542571208"/>
  </r>
  <r>
    <x v="1"/>
    <x v="1"/>
    <s v="Datacenter"/>
    <x v="1"/>
    <x v="3"/>
    <n v="0"/>
  </r>
  <r>
    <x v="1"/>
    <x v="1"/>
    <s v="Datacenter"/>
    <x v="1"/>
    <x v="4"/>
    <n v="0"/>
  </r>
  <r>
    <x v="1"/>
    <x v="1"/>
    <s v="Datacenter"/>
    <x v="1"/>
    <x v="5"/>
    <n v="0"/>
  </r>
  <r>
    <x v="1"/>
    <x v="1"/>
    <s v="Datacenter"/>
    <x v="1"/>
    <x v="6"/>
    <n v="0"/>
  </r>
  <r>
    <x v="1"/>
    <x v="1"/>
    <s v="Datacenter"/>
    <x v="1"/>
    <x v="7"/>
    <n v="400.67330861155529"/>
  </r>
  <r>
    <x v="1"/>
    <x v="1"/>
    <s v="Datacenter"/>
    <x v="1"/>
    <x v="8"/>
    <n v="0"/>
  </r>
  <r>
    <x v="1"/>
    <x v="1"/>
    <s v="Datacenter"/>
    <x v="1"/>
    <x v="9"/>
    <n v="17.563648034415721"/>
  </r>
  <r>
    <x v="1"/>
    <x v="1"/>
    <s v="Datacenter"/>
    <x v="1"/>
    <x v="10"/>
    <n v="240.37401673785627"/>
  </r>
  <r>
    <x v="1"/>
    <x v="1"/>
    <s v="Datacenter"/>
    <x v="1"/>
    <x v="11"/>
    <n v="803.96054015090579"/>
  </r>
  <r>
    <x v="1"/>
    <x v="1"/>
    <s v="Datacenter"/>
    <x v="1"/>
    <x v="12"/>
    <n v="423.02002834056964"/>
  </r>
  <r>
    <x v="1"/>
    <x v="1"/>
    <s v="Datacenter"/>
    <x v="1"/>
    <x v="13"/>
    <n v="0"/>
  </r>
  <r>
    <x v="1"/>
    <x v="1"/>
    <s v="Datacenter"/>
    <x v="1"/>
    <x v="14"/>
    <n v="0"/>
  </r>
  <r>
    <x v="1"/>
    <x v="1"/>
    <s v="Datacenter"/>
    <x v="1"/>
    <x v="15"/>
    <n v="10.538188820649433"/>
  </r>
  <r>
    <x v="1"/>
    <x v="1"/>
    <s v="Datacenter"/>
    <x v="1"/>
    <x v="16"/>
    <n v="3.512729606883144"/>
  </r>
  <r>
    <x v="1"/>
    <x v="1"/>
    <s v="Datacenter"/>
    <x v="1"/>
    <x v="17"/>
    <n v="186.51001417028482"/>
  </r>
  <r>
    <x v="1"/>
    <x v="1"/>
    <s v="Datacenter"/>
    <x v="1"/>
    <x v="18"/>
    <n v="115.02634342044145"/>
  </r>
  <r>
    <x v="1"/>
    <x v="1"/>
    <s v="Datacenter"/>
    <x v="1"/>
    <x v="19"/>
    <n v="0"/>
  </r>
  <r>
    <x v="1"/>
    <x v="1"/>
    <s v="Datacenter"/>
    <x v="1"/>
    <x v="20"/>
    <n v="10.538188820649433"/>
  </r>
  <r>
    <x v="1"/>
    <x v="1"/>
    <s v="Datacenter"/>
    <x v="2"/>
    <x v="0"/>
    <n v="0"/>
  </r>
  <r>
    <x v="1"/>
    <x v="1"/>
    <s v="Datacenter"/>
    <x v="2"/>
    <x v="1"/>
    <n v="522.00795786007654"/>
  </r>
  <r>
    <x v="1"/>
    <x v="1"/>
    <s v="Datacenter"/>
    <x v="2"/>
    <x v="2"/>
    <n v="466.27503542571208"/>
  </r>
  <r>
    <x v="1"/>
    <x v="1"/>
    <s v="Datacenter"/>
    <x v="2"/>
    <x v="3"/>
    <n v="0"/>
  </r>
  <r>
    <x v="1"/>
    <x v="1"/>
    <s v="Datacenter"/>
    <x v="2"/>
    <x v="4"/>
    <n v="0"/>
  </r>
  <r>
    <x v="1"/>
    <x v="1"/>
    <s v="Datacenter"/>
    <x v="2"/>
    <x v="5"/>
    <n v="0"/>
  </r>
  <r>
    <x v="1"/>
    <x v="1"/>
    <s v="Datacenter"/>
    <x v="2"/>
    <x v="6"/>
    <n v="0"/>
  </r>
  <r>
    <x v="1"/>
    <x v="1"/>
    <s v="Datacenter"/>
    <x v="2"/>
    <x v="7"/>
    <n v="400.67330861155529"/>
  </r>
  <r>
    <x v="1"/>
    <x v="1"/>
    <s v="Datacenter"/>
    <x v="2"/>
    <x v="8"/>
    <n v="0"/>
  </r>
  <r>
    <x v="1"/>
    <x v="1"/>
    <s v="Datacenter"/>
    <x v="2"/>
    <x v="9"/>
    <n v="17.563648034415721"/>
  </r>
  <r>
    <x v="1"/>
    <x v="1"/>
    <s v="Datacenter"/>
    <x v="2"/>
    <x v="10"/>
    <n v="315.37401673785627"/>
  </r>
  <r>
    <x v="1"/>
    <x v="1"/>
    <s v="Datacenter"/>
    <x v="2"/>
    <x v="11"/>
    <n v="878.96054015090579"/>
  </r>
  <r>
    <x v="1"/>
    <x v="1"/>
    <s v="Datacenter"/>
    <x v="2"/>
    <x v="12"/>
    <n v="498.02002834056964"/>
  </r>
  <r>
    <x v="1"/>
    <x v="1"/>
    <s v="Datacenter"/>
    <x v="2"/>
    <x v="13"/>
    <n v="0"/>
  </r>
  <r>
    <x v="1"/>
    <x v="1"/>
    <s v="Datacenter"/>
    <x v="2"/>
    <x v="14"/>
    <n v="0"/>
  </r>
  <r>
    <x v="1"/>
    <x v="1"/>
    <s v="Datacenter"/>
    <x v="2"/>
    <x v="15"/>
    <n v="10.538188820649433"/>
  </r>
  <r>
    <x v="1"/>
    <x v="1"/>
    <s v="Datacenter"/>
    <x v="2"/>
    <x v="16"/>
    <n v="3.512729606883144"/>
  </r>
  <r>
    <x v="1"/>
    <x v="1"/>
    <s v="Datacenter"/>
    <x v="2"/>
    <x v="17"/>
    <n v="186.51001417028482"/>
  </r>
  <r>
    <x v="1"/>
    <x v="1"/>
    <s v="Datacenter"/>
    <x v="2"/>
    <x v="18"/>
    <n v="190.02634342044144"/>
  </r>
  <r>
    <x v="1"/>
    <x v="1"/>
    <s v="Datacenter"/>
    <x v="2"/>
    <x v="19"/>
    <n v="0"/>
  </r>
  <r>
    <x v="1"/>
    <x v="1"/>
    <s v="Datacenter"/>
    <x v="2"/>
    <x v="20"/>
    <n v="10.538188820649433"/>
  </r>
  <r>
    <x v="1"/>
    <x v="1"/>
    <s v="Datacenter"/>
    <x v="3"/>
    <x v="0"/>
    <n v="0"/>
  </r>
  <r>
    <x v="1"/>
    <x v="1"/>
    <s v="Datacenter"/>
    <x v="3"/>
    <x v="1"/>
    <n v="522.00795786007654"/>
  </r>
  <r>
    <x v="1"/>
    <x v="1"/>
    <s v="Datacenter"/>
    <x v="3"/>
    <x v="2"/>
    <n v="466.27503542571208"/>
  </r>
  <r>
    <x v="1"/>
    <x v="1"/>
    <s v="Datacenter"/>
    <x v="3"/>
    <x v="3"/>
    <n v="0"/>
  </r>
  <r>
    <x v="1"/>
    <x v="1"/>
    <s v="Datacenter"/>
    <x v="3"/>
    <x v="4"/>
    <n v="0"/>
  </r>
  <r>
    <x v="1"/>
    <x v="1"/>
    <s v="Datacenter"/>
    <x v="3"/>
    <x v="5"/>
    <n v="0"/>
  </r>
  <r>
    <x v="1"/>
    <x v="1"/>
    <s v="Datacenter"/>
    <x v="3"/>
    <x v="6"/>
    <n v="0"/>
  </r>
  <r>
    <x v="1"/>
    <x v="1"/>
    <s v="Datacenter"/>
    <x v="3"/>
    <x v="7"/>
    <n v="400.67330861155529"/>
  </r>
  <r>
    <x v="1"/>
    <x v="1"/>
    <s v="Datacenter"/>
    <x v="3"/>
    <x v="8"/>
    <n v="0"/>
  </r>
  <r>
    <x v="1"/>
    <x v="1"/>
    <s v="Datacenter"/>
    <x v="3"/>
    <x v="9"/>
    <n v="17.563648034415721"/>
  </r>
  <r>
    <x v="1"/>
    <x v="1"/>
    <s v="Datacenter"/>
    <x v="3"/>
    <x v="10"/>
    <n v="390.37401673785627"/>
  </r>
  <r>
    <x v="1"/>
    <x v="1"/>
    <s v="Datacenter"/>
    <x v="3"/>
    <x v="11"/>
    <n v="953.96054015090579"/>
  </r>
  <r>
    <x v="1"/>
    <x v="1"/>
    <s v="Datacenter"/>
    <x v="3"/>
    <x v="12"/>
    <n v="573.02002834056964"/>
  </r>
  <r>
    <x v="1"/>
    <x v="1"/>
    <s v="Datacenter"/>
    <x v="3"/>
    <x v="13"/>
    <n v="0"/>
  </r>
  <r>
    <x v="1"/>
    <x v="1"/>
    <s v="Datacenter"/>
    <x v="3"/>
    <x v="14"/>
    <n v="0"/>
  </r>
  <r>
    <x v="1"/>
    <x v="1"/>
    <s v="Datacenter"/>
    <x v="3"/>
    <x v="15"/>
    <n v="10.538188820649433"/>
  </r>
  <r>
    <x v="1"/>
    <x v="1"/>
    <s v="Datacenter"/>
    <x v="3"/>
    <x v="16"/>
    <n v="3.512729606883144"/>
  </r>
  <r>
    <x v="1"/>
    <x v="1"/>
    <s v="Datacenter"/>
    <x v="3"/>
    <x v="17"/>
    <n v="186.51001417028482"/>
  </r>
  <r>
    <x v="1"/>
    <x v="1"/>
    <s v="Datacenter"/>
    <x v="3"/>
    <x v="18"/>
    <n v="265.02634342044144"/>
  </r>
  <r>
    <x v="1"/>
    <x v="1"/>
    <s v="Datacenter"/>
    <x v="3"/>
    <x v="19"/>
    <n v="0"/>
  </r>
  <r>
    <x v="1"/>
    <x v="1"/>
    <s v="Datacenter"/>
    <x v="3"/>
    <x v="20"/>
    <n v="10.538188820649433"/>
  </r>
  <r>
    <x v="1"/>
    <x v="1"/>
    <s v="Datacenter"/>
    <x v="4"/>
    <x v="0"/>
    <n v="0"/>
  </r>
  <r>
    <x v="1"/>
    <x v="1"/>
    <s v="Datacenter"/>
    <x v="4"/>
    <x v="1"/>
    <n v="522.00795786007654"/>
  </r>
  <r>
    <x v="1"/>
    <x v="1"/>
    <s v="Datacenter"/>
    <x v="4"/>
    <x v="2"/>
    <n v="466.27503542571208"/>
  </r>
  <r>
    <x v="1"/>
    <x v="1"/>
    <s v="Datacenter"/>
    <x v="4"/>
    <x v="3"/>
    <n v="0"/>
  </r>
  <r>
    <x v="1"/>
    <x v="1"/>
    <s v="Datacenter"/>
    <x v="4"/>
    <x v="4"/>
    <n v="0"/>
  </r>
  <r>
    <x v="1"/>
    <x v="1"/>
    <s v="Datacenter"/>
    <x v="4"/>
    <x v="5"/>
    <n v="0"/>
  </r>
  <r>
    <x v="1"/>
    <x v="1"/>
    <s v="Datacenter"/>
    <x v="4"/>
    <x v="6"/>
    <n v="0"/>
  </r>
  <r>
    <x v="1"/>
    <x v="1"/>
    <s v="Datacenter"/>
    <x v="4"/>
    <x v="7"/>
    <n v="400.67330861155529"/>
  </r>
  <r>
    <x v="1"/>
    <x v="1"/>
    <s v="Datacenter"/>
    <x v="4"/>
    <x v="8"/>
    <n v="0"/>
  </r>
  <r>
    <x v="1"/>
    <x v="1"/>
    <s v="Datacenter"/>
    <x v="4"/>
    <x v="9"/>
    <n v="17.563648034415721"/>
  </r>
  <r>
    <x v="1"/>
    <x v="1"/>
    <s v="Datacenter"/>
    <x v="4"/>
    <x v="10"/>
    <n v="490.37401673785627"/>
  </r>
  <r>
    <x v="1"/>
    <x v="1"/>
    <s v="Datacenter"/>
    <x v="4"/>
    <x v="11"/>
    <n v="1053.9605401509057"/>
  </r>
  <r>
    <x v="1"/>
    <x v="1"/>
    <s v="Datacenter"/>
    <x v="4"/>
    <x v="12"/>
    <n v="673.02002834056964"/>
  </r>
  <r>
    <x v="1"/>
    <x v="1"/>
    <s v="Datacenter"/>
    <x v="4"/>
    <x v="13"/>
    <n v="0"/>
  </r>
  <r>
    <x v="1"/>
    <x v="1"/>
    <s v="Datacenter"/>
    <x v="4"/>
    <x v="14"/>
    <n v="0"/>
  </r>
  <r>
    <x v="1"/>
    <x v="1"/>
    <s v="Datacenter"/>
    <x v="4"/>
    <x v="15"/>
    <n v="10.538188820649433"/>
  </r>
  <r>
    <x v="1"/>
    <x v="1"/>
    <s v="Datacenter"/>
    <x v="4"/>
    <x v="16"/>
    <n v="3.512729606883144"/>
  </r>
  <r>
    <x v="1"/>
    <x v="1"/>
    <s v="Datacenter"/>
    <x v="4"/>
    <x v="17"/>
    <n v="186.51001417028482"/>
  </r>
  <r>
    <x v="1"/>
    <x v="1"/>
    <s v="Datacenter"/>
    <x v="4"/>
    <x v="18"/>
    <n v="365.02634342044144"/>
  </r>
  <r>
    <x v="1"/>
    <x v="1"/>
    <s v="Datacenter"/>
    <x v="4"/>
    <x v="19"/>
    <n v="0"/>
  </r>
  <r>
    <x v="1"/>
    <x v="1"/>
    <s v="Datacenter"/>
    <x v="4"/>
    <x v="20"/>
    <n v="10.538188820649433"/>
  </r>
  <r>
    <x v="1"/>
    <x v="1"/>
    <s v="Datacenter"/>
    <x v="5"/>
    <x v="0"/>
    <n v="0"/>
  </r>
  <r>
    <x v="1"/>
    <x v="1"/>
    <s v="Datacenter"/>
    <x v="5"/>
    <x v="1"/>
    <n v="522.00795786007654"/>
  </r>
  <r>
    <x v="1"/>
    <x v="1"/>
    <s v="Datacenter"/>
    <x v="5"/>
    <x v="2"/>
    <n v="466.27503542571208"/>
  </r>
  <r>
    <x v="1"/>
    <x v="1"/>
    <s v="Datacenter"/>
    <x v="5"/>
    <x v="3"/>
    <n v="0"/>
  </r>
  <r>
    <x v="1"/>
    <x v="1"/>
    <s v="Datacenter"/>
    <x v="5"/>
    <x v="4"/>
    <n v="0"/>
  </r>
  <r>
    <x v="1"/>
    <x v="1"/>
    <s v="Datacenter"/>
    <x v="5"/>
    <x v="5"/>
    <n v="0"/>
  </r>
  <r>
    <x v="1"/>
    <x v="1"/>
    <s v="Datacenter"/>
    <x v="5"/>
    <x v="6"/>
    <n v="0"/>
  </r>
  <r>
    <x v="1"/>
    <x v="1"/>
    <s v="Datacenter"/>
    <x v="5"/>
    <x v="7"/>
    <n v="400.67330861155529"/>
  </r>
  <r>
    <x v="1"/>
    <x v="1"/>
    <s v="Datacenter"/>
    <x v="5"/>
    <x v="8"/>
    <n v="0"/>
  </r>
  <r>
    <x v="1"/>
    <x v="1"/>
    <s v="Datacenter"/>
    <x v="5"/>
    <x v="9"/>
    <n v="17.563648034415721"/>
  </r>
  <r>
    <x v="1"/>
    <x v="1"/>
    <s v="Datacenter"/>
    <x v="5"/>
    <x v="10"/>
    <n v="590.37401673785621"/>
  </r>
  <r>
    <x v="1"/>
    <x v="1"/>
    <s v="Datacenter"/>
    <x v="5"/>
    <x v="11"/>
    <n v="1153.9605401509057"/>
  </r>
  <r>
    <x v="1"/>
    <x v="1"/>
    <s v="Datacenter"/>
    <x v="5"/>
    <x v="12"/>
    <n v="773.02002834056964"/>
  </r>
  <r>
    <x v="1"/>
    <x v="1"/>
    <s v="Datacenter"/>
    <x v="5"/>
    <x v="13"/>
    <n v="0"/>
  </r>
  <r>
    <x v="1"/>
    <x v="1"/>
    <s v="Datacenter"/>
    <x v="5"/>
    <x v="14"/>
    <n v="0"/>
  </r>
  <r>
    <x v="1"/>
    <x v="1"/>
    <s v="Datacenter"/>
    <x v="5"/>
    <x v="15"/>
    <n v="10.538188820649433"/>
  </r>
  <r>
    <x v="1"/>
    <x v="1"/>
    <s v="Datacenter"/>
    <x v="5"/>
    <x v="16"/>
    <n v="3.512729606883144"/>
  </r>
  <r>
    <x v="1"/>
    <x v="1"/>
    <s v="Datacenter"/>
    <x v="5"/>
    <x v="17"/>
    <n v="186.51001417028482"/>
  </r>
  <r>
    <x v="1"/>
    <x v="1"/>
    <s v="Datacenter"/>
    <x v="5"/>
    <x v="18"/>
    <n v="465.02634342044144"/>
  </r>
  <r>
    <x v="1"/>
    <x v="1"/>
    <s v="Datacenter"/>
    <x v="5"/>
    <x v="19"/>
    <n v="0"/>
  </r>
  <r>
    <x v="1"/>
    <x v="1"/>
    <s v="Datacenter"/>
    <x v="5"/>
    <x v="20"/>
    <n v="10.538188820649433"/>
  </r>
  <r>
    <x v="2"/>
    <x v="1"/>
    <s v="Datacenter"/>
    <x v="0"/>
    <x v="0"/>
    <n v="0"/>
  </r>
  <r>
    <x v="2"/>
    <x v="1"/>
    <s v="Datacenter"/>
    <x v="0"/>
    <x v="1"/>
    <n v="522.00795786007654"/>
  </r>
  <r>
    <x v="2"/>
    <x v="1"/>
    <s v="Datacenter"/>
    <x v="0"/>
    <x v="2"/>
    <n v="466.27503542571208"/>
  </r>
  <r>
    <x v="2"/>
    <x v="1"/>
    <s v="Datacenter"/>
    <x v="0"/>
    <x v="3"/>
    <n v="0"/>
  </r>
  <r>
    <x v="2"/>
    <x v="1"/>
    <s v="Datacenter"/>
    <x v="0"/>
    <x v="4"/>
    <n v="0"/>
  </r>
  <r>
    <x v="2"/>
    <x v="1"/>
    <s v="Datacenter"/>
    <x v="0"/>
    <x v="5"/>
    <n v="0"/>
  </r>
  <r>
    <x v="2"/>
    <x v="1"/>
    <s v="Datacenter"/>
    <x v="0"/>
    <x v="6"/>
    <n v="0"/>
  </r>
  <r>
    <x v="2"/>
    <x v="1"/>
    <s v="Datacenter"/>
    <x v="0"/>
    <x v="7"/>
    <n v="400.67330861155529"/>
  </r>
  <r>
    <x v="2"/>
    <x v="1"/>
    <s v="Datacenter"/>
    <x v="0"/>
    <x v="8"/>
    <n v="0"/>
  </r>
  <r>
    <x v="2"/>
    <x v="1"/>
    <s v="Datacenter"/>
    <x v="0"/>
    <x v="9"/>
    <n v="17.563648034415721"/>
  </r>
  <r>
    <x v="2"/>
    <x v="1"/>
    <s v="Datacenter"/>
    <x v="0"/>
    <x v="10"/>
    <n v="190.37401673785627"/>
  </r>
  <r>
    <x v="2"/>
    <x v="1"/>
    <s v="Datacenter"/>
    <x v="0"/>
    <x v="11"/>
    <n v="753.96054015090579"/>
  </r>
  <r>
    <x v="2"/>
    <x v="1"/>
    <s v="Datacenter"/>
    <x v="0"/>
    <x v="12"/>
    <n v="373.02002834056964"/>
  </r>
  <r>
    <x v="2"/>
    <x v="1"/>
    <s v="Datacenter"/>
    <x v="0"/>
    <x v="13"/>
    <n v="0"/>
  </r>
  <r>
    <x v="2"/>
    <x v="1"/>
    <s v="Datacenter"/>
    <x v="0"/>
    <x v="14"/>
    <n v="0"/>
  </r>
  <r>
    <x v="2"/>
    <x v="1"/>
    <s v="Datacenter"/>
    <x v="0"/>
    <x v="15"/>
    <n v="10.538188820649433"/>
  </r>
  <r>
    <x v="2"/>
    <x v="1"/>
    <s v="Datacenter"/>
    <x v="0"/>
    <x v="16"/>
    <n v="3.512729606883144"/>
  </r>
  <r>
    <x v="2"/>
    <x v="1"/>
    <s v="Datacenter"/>
    <x v="0"/>
    <x v="17"/>
    <n v="186.51001417028482"/>
  </r>
  <r>
    <x v="2"/>
    <x v="1"/>
    <s v="Datacenter"/>
    <x v="0"/>
    <x v="18"/>
    <n v="65.026343420441449"/>
  </r>
  <r>
    <x v="2"/>
    <x v="1"/>
    <s v="Datacenter"/>
    <x v="0"/>
    <x v="19"/>
    <n v="0"/>
  </r>
  <r>
    <x v="2"/>
    <x v="1"/>
    <s v="Datacenter"/>
    <x v="0"/>
    <x v="20"/>
    <n v="10.538188820649433"/>
  </r>
  <r>
    <x v="2"/>
    <x v="1"/>
    <s v="Datacenter"/>
    <x v="1"/>
    <x v="0"/>
    <n v="0"/>
  </r>
  <r>
    <x v="2"/>
    <x v="1"/>
    <s v="Datacenter"/>
    <x v="1"/>
    <x v="1"/>
    <n v="796.36683786007666"/>
  </r>
  <r>
    <x v="2"/>
    <x v="1"/>
    <s v="Datacenter"/>
    <x v="1"/>
    <x v="2"/>
    <n v="997.84303542571206"/>
  </r>
  <r>
    <x v="2"/>
    <x v="1"/>
    <s v="Datacenter"/>
    <x v="1"/>
    <x v="3"/>
    <n v="274.35888000000006"/>
  </r>
  <r>
    <x v="2"/>
    <x v="1"/>
    <s v="Datacenter"/>
    <x v="1"/>
    <x v="4"/>
    <n v="0"/>
  </r>
  <r>
    <x v="2"/>
    <x v="1"/>
    <s v="Datacenter"/>
    <x v="1"/>
    <x v="5"/>
    <n v="0"/>
  </r>
  <r>
    <x v="2"/>
    <x v="1"/>
    <s v="Datacenter"/>
    <x v="1"/>
    <x v="6"/>
    <n v="0"/>
  </r>
  <r>
    <x v="2"/>
    <x v="1"/>
    <s v="Datacenter"/>
    <x v="1"/>
    <x v="7"/>
    <n v="400.67330861155529"/>
  </r>
  <r>
    <x v="2"/>
    <x v="1"/>
    <s v="Datacenter"/>
    <x v="1"/>
    <x v="8"/>
    <n v="0"/>
  </r>
  <r>
    <x v="2"/>
    <x v="1"/>
    <s v="Datacenter"/>
    <x v="1"/>
    <x v="9"/>
    <n v="17.563648034415721"/>
  </r>
  <r>
    <x v="2"/>
    <x v="1"/>
    <s v="Datacenter"/>
    <x v="1"/>
    <x v="10"/>
    <n v="190.37401673785627"/>
  </r>
  <r>
    <x v="2"/>
    <x v="1"/>
    <s v="Datacenter"/>
    <x v="1"/>
    <x v="11"/>
    <n v="1399.3159001509057"/>
  </r>
  <r>
    <x v="2"/>
    <x v="1"/>
    <s v="Datacenter"/>
    <x v="1"/>
    <x v="12"/>
    <n v="373.02002834056964"/>
  </r>
  <r>
    <x v="2"/>
    <x v="1"/>
    <s v="Datacenter"/>
    <x v="1"/>
    <x v="13"/>
    <n v="0"/>
  </r>
  <r>
    <x v="2"/>
    <x v="1"/>
    <s v="Datacenter"/>
    <x v="1"/>
    <x v="14"/>
    <n v="0"/>
  </r>
  <r>
    <x v="2"/>
    <x v="1"/>
    <s v="Datacenter"/>
    <x v="1"/>
    <x v="15"/>
    <n v="10.538188820649433"/>
  </r>
  <r>
    <x v="2"/>
    <x v="1"/>
    <s v="Datacenter"/>
    <x v="1"/>
    <x v="16"/>
    <n v="277.87160960688323"/>
  </r>
  <r>
    <x v="2"/>
    <x v="1"/>
    <s v="Datacenter"/>
    <x v="1"/>
    <x v="17"/>
    <n v="186.51001417028482"/>
  </r>
  <r>
    <x v="2"/>
    <x v="1"/>
    <s v="Datacenter"/>
    <x v="1"/>
    <x v="18"/>
    <n v="65.026343420441449"/>
  </r>
  <r>
    <x v="2"/>
    <x v="1"/>
    <s v="Datacenter"/>
    <x v="1"/>
    <x v="19"/>
    <n v="0"/>
  </r>
  <r>
    <x v="2"/>
    <x v="1"/>
    <s v="Datacenter"/>
    <x v="1"/>
    <x v="20"/>
    <n v="10.538188820649433"/>
  </r>
  <r>
    <x v="2"/>
    <x v="1"/>
    <s v="Datacenter"/>
    <x v="2"/>
    <x v="0"/>
    <n v="0"/>
  </r>
  <r>
    <x v="2"/>
    <x v="1"/>
    <s v="Datacenter"/>
    <x v="2"/>
    <x v="1"/>
    <n v="1617.0635045267436"/>
  </r>
  <r>
    <x v="2"/>
    <x v="1"/>
    <s v="Datacenter"/>
    <x v="2"/>
    <x v="2"/>
    <n v="997.84303542571206"/>
  </r>
  <r>
    <x v="2"/>
    <x v="1"/>
    <s v="Datacenter"/>
    <x v="2"/>
    <x v="3"/>
    <n v="932.96554666666657"/>
  </r>
  <r>
    <x v="2"/>
    <x v="1"/>
    <s v="Datacenter"/>
    <x v="2"/>
    <x v="4"/>
    <n v="0"/>
  </r>
  <r>
    <x v="2"/>
    <x v="1"/>
    <s v="Datacenter"/>
    <x v="2"/>
    <x v="5"/>
    <n v="0"/>
  </r>
  <r>
    <x v="2"/>
    <x v="1"/>
    <s v="Datacenter"/>
    <x v="2"/>
    <x v="6"/>
    <n v="0"/>
  </r>
  <r>
    <x v="2"/>
    <x v="1"/>
    <s v="Datacenter"/>
    <x v="2"/>
    <x v="7"/>
    <n v="400.67330861155529"/>
  </r>
  <r>
    <x v="2"/>
    <x v="1"/>
    <s v="Datacenter"/>
    <x v="2"/>
    <x v="8"/>
    <n v="0"/>
  </r>
  <r>
    <x v="2"/>
    <x v="1"/>
    <s v="Datacenter"/>
    <x v="2"/>
    <x v="9"/>
    <n v="17.563648034415721"/>
  </r>
  <r>
    <x v="2"/>
    <x v="1"/>
    <s v="Datacenter"/>
    <x v="2"/>
    <x v="10"/>
    <n v="190.37401673785627"/>
  </r>
  <r>
    <x v="2"/>
    <x v="1"/>
    <s v="Datacenter"/>
    <x v="2"/>
    <x v="11"/>
    <n v="1399.3159001509057"/>
  </r>
  <r>
    <x v="2"/>
    <x v="1"/>
    <s v="Datacenter"/>
    <x v="2"/>
    <x v="12"/>
    <n v="373.02002834056964"/>
  </r>
  <r>
    <x v="2"/>
    <x v="1"/>
    <s v="Datacenter"/>
    <x v="2"/>
    <x v="13"/>
    <n v="0"/>
  </r>
  <r>
    <x v="2"/>
    <x v="1"/>
    <s v="Datacenter"/>
    <x v="2"/>
    <x v="14"/>
    <n v="0"/>
  </r>
  <r>
    <x v="2"/>
    <x v="1"/>
    <s v="Datacenter"/>
    <x v="2"/>
    <x v="15"/>
    <n v="10.538188820649433"/>
  </r>
  <r>
    <x v="2"/>
    <x v="1"/>
    <s v="Datacenter"/>
    <x v="2"/>
    <x v="16"/>
    <n v="1098.5682762735501"/>
  </r>
  <r>
    <x v="2"/>
    <x v="1"/>
    <s v="Datacenter"/>
    <x v="2"/>
    <x v="17"/>
    <n v="186.51001417028482"/>
  </r>
  <r>
    <x v="2"/>
    <x v="1"/>
    <s v="Datacenter"/>
    <x v="2"/>
    <x v="18"/>
    <n v="65.026343420441449"/>
  </r>
  <r>
    <x v="2"/>
    <x v="1"/>
    <s v="Datacenter"/>
    <x v="2"/>
    <x v="19"/>
    <n v="0"/>
  </r>
  <r>
    <x v="2"/>
    <x v="1"/>
    <s v="Datacenter"/>
    <x v="2"/>
    <x v="20"/>
    <n v="10.538188820649433"/>
  </r>
  <r>
    <x v="2"/>
    <x v="1"/>
    <s v="Datacenter"/>
    <x v="3"/>
    <x v="0"/>
    <n v="82.711852631579049"/>
  </r>
  <r>
    <x v="2"/>
    <x v="1"/>
    <s v="Datacenter"/>
    <x v="3"/>
    <x v="1"/>
    <n v="3296.4515045267431"/>
  </r>
  <r>
    <x v="2"/>
    <x v="1"/>
    <s v="Datacenter"/>
    <x v="3"/>
    <x v="2"/>
    <n v="1080.554888057291"/>
  </r>
  <r>
    <x v="2"/>
    <x v="1"/>
    <s v="Datacenter"/>
    <x v="3"/>
    <x v="3"/>
    <n v="1015.6773992982456"/>
  </r>
  <r>
    <x v="2"/>
    <x v="1"/>
    <s v="Datacenter"/>
    <x v="3"/>
    <x v="4"/>
    <n v="82.711852631579049"/>
  </r>
  <r>
    <x v="2"/>
    <x v="1"/>
    <s v="Datacenter"/>
    <x v="3"/>
    <x v="5"/>
    <n v="82.711852631579049"/>
  </r>
  <r>
    <x v="2"/>
    <x v="1"/>
    <s v="Datacenter"/>
    <x v="3"/>
    <x v="6"/>
    <n v="82.711852631579049"/>
  </r>
  <r>
    <x v="2"/>
    <x v="1"/>
    <s v="Datacenter"/>
    <x v="3"/>
    <x v="7"/>
    <n v="483.38516124313435"/>
  </r>
  <r>
    <x v="2"/>
    <x v="1"/>
    <s v="Datacenter"/>
    <x v="3"/>
    <x v="8"/>
    <n v="82.711852631579049"/>
  </r>
  <r>
    <x v="2"/>
    <x v="1"/>
    <s v="Datacenter"/>
    <x v="3"/>
    <x v="9"/>
    <n v="100.27550066599477"/>
  </r>
  <r>
    <x v="2"/>
    <x v="1"/>
    <s v="Datacenter"/>
    <x v="3"/>
    <x v="10"/>
    <n v="273.08586936943533"/>
  </r>
  <r>
    <x v="2"/>
    <x v="1"/>
    <s v="Datacenter"/>
    <x v="3"/>
    <x v="11"/>
    <n v="1482.0277527824846"/>
  </r>
  <r>
    <x v="2"/>
    <x v="1"/>
    <s v="Datacenter"/>
    <x v="3"/>
    <x v="12"/>
    <n v="455.7318809721487"/>
  </r>
  <r>
    <x v="2"/>
    <x v="1"/>
    <s v="Datacenter"/>
    <x v="3"/>
    <x v="13"/>
    <n v="82.711852631579049"/>
  </r>
  <r>
    <x v="2"/>
    <x v="1"/>
    <s v="Datacenter"/>
    <x v="3"/>
    <x v="14"/>
    <n v="82.711852631579049"/>
  </r>
  <r>
    <x v="2"/>
    <x v="1"/>
    <s v="Datacenter"/>
    <x v="3"/>
    <x v="15"/>
    <n v="93.250041452228487"/>
  </r>
  <r>
    <x v="2"/>
    <x v="1"/>
    <s v="Datacenter"/>
    <x v="3"/>
    <x v="16"/>
    <n v="1247.6550762735503"/>
  </r>
  <r>
    <x v="2"/>
    <x v="1"/>
    <s v="Datacenter"/>
    <x v="3"/>
    <x v="17"/>
    <n v="269.22186680186388"/>
  </r>
  <r>
    <x v="2"/>
    <x v="1"/>
    <s v="Datacenter"/>
    <x v="3"/>
    <x v="18"/>
    <n v="147.7381960520205"/>
  </r>
  <r>
    <x v="2"/>
    <x v="1"/>
    <s v="Datacenter"/>
    <x v="3"/>
    <x v="19"/>
    <n v="82.711852631579049"/>
  </r>
  <r>
    <x v="2"/>
    <x v="1"/>
    <s v="Datacenter"/>
    <x v="3"/>
    <x v="20"/>
    <n v="93.250041452228487"/>
  </r>
  <r>
    <x v="2"/>
    <x v="1"/>
    <s v="Datacenter"/>
    <x v="4"/>
    <x v="0"/>
    <n v="82.711852631579049"/>
  </r>
  <r>
    <x v="2"/>
    <x v="1"/>
    <s v="Datacenter"/>
    <x v="4"/>
    <x v="1"/>
    <n v="3688.7591968344354"/>
  </r>
  <r>
    <x v="2"/>
    <x v="1"/>
    <s v="Datacenter"/>
    <x v="4"/>
    <x v="2"/>
    <n v="1472.8625803649834"/>
  </r>
  <r>
    <x v="2"/>
    <x v="1"/>
    <s v="Datacenter"/>
    <x v="4"/>
    <x v="3"/>
    <n v="1407.9850916059379"/>
  </r>
  <r>
    <x v="2"/>
    <x v="1"/>
    <s v="Datacenter"/>
    <x v="4"/>
    <x v="4"/>
    <n v="82.711852631579049"/>
  </r>
  <r>
    <x v="2"/>
    <x v="1"/>
    <s v="Datacenter"/>
    <x v="4"/>
    <x v="5"/>
    <n v="82.711852631579049"/>
  </r>
  <r>
    <x v="2"/>
    <x v="1"/>
    <s v="Datacenter"/>
    <x v="4"/>
    <x v="6"/>
    <n v="82.711852631579049"/>
  </r>
  <r>
    <x v="2"/>
    <x v="1"/>
    <s v="Datacenter"/>
    <x v="4"/>
    <x v="7"/>
    <n v="875.69285355082661"/>
  </r>
  <r>
    <x v="2"/>
    <x v="1"/>
    <s v="Datacenter"/>
    <x v="4"/>
    <x v="8"/>
    <n v="82.711852631579049"/>
  </r>
  <r>
    <x v="2"/>
    <x v="1"/>
    <s v="Datacenter"/>
    <x v="4"/>
    <x v="9"/>
    <n v="492.58319297368712"/>
  </r>
  <r>
    <x v="2"/>
    <x v="1"/>
    <s v="Datacenter"/>
    <x v="4"/>
    <x v="10"/>
    <n v="665.39356167712765"/>
  </r>
  <r>
    <x v="2"/>
    <x v="1"/>
    <s v="Datacenter"/>
    <x v="4"/>
    <x v="11"/>
    <n v="1874.335445090177"/>
  </r>
  <r>
    <x v="2"/>
    <x v="1"/>
    <s v="Datacenter"/>
    <x v="4"/>
    <x v="12"/>
    <n v="848.03957327984108"/>
  </r>
  <r>
    <x v="2"/>
    <x v="1"/>
    <s v="Datacenter"/>
    <x v="4"/>
    <x v="13"/>
    <n v="82.711852631579049"/>
  </r>
  <r>
    <x v="2"/>
    <x v="1"/>
    <s v="Datacenter"/>
    <x v="4"/>
    <x v="14"/>
    <n v="82.711852631579049"/>
  </r>
  <r>
    <x v="2"/>
    <x v="1"/>
    <s v="Datacenter"/>
    <x v="4"/>
    <x v="15"/>
    <n v="485.55773375992078"/>
  </r>
  <r>
    <x v="2"/>
    <x v="1"/>
    <s v="Datacenter"/>
    <x v="4"/>
    <x v="16"/>
    <n v="1639.9627685812427"/>
  </r>
  <r>
    <x v="2"/>
    <x v="1"/>
    <s v="Datacenter"/>
    <x v="4"/>
    <x v="17"/>
    <n v="661.5295591095562"/>
  </r>
  <r>
    <x v="2"/>
    <x v="1"/>
    <s v="Datacenter"/>
    <x v="4"/>
    <x v="18"/>
    <n v="540.04588835971276"/>
  </r>
  <r>
    <x v="2"/>
    <x v="1"/>
    <s v="Datacenter"/>
    <x v="4"/>
    <x v="19"/>
    <n v="82.711852631579049"/>
  </r>
  <r>
    <x v="2"/>
    <x v="1"/>
    <s v="Datacenter"/>
    <x v="4"/>
    <x v="20"/>
    <n v="485.55773375992078"/>
  </r>
  <r>
    <x v="2"/>
    <x v="1"/>
    <s v="Datacenter"/>
    <x v="5"/>
    <x v="0"/>
    <n v="82.711852631579049"/>
  </r>
  <r>
    <x v="2"/>
    <x v="1"/>
    <s v="Datacenter"/>
    <x v="5"/>
    <x v="1"/>
    <n v="4257.9899660652045"/>
  </r>
  <r>
    <x v="2"/>
    <x v="1"/>
    <s v="Datacenter"/>
    <x v="5"/>
    <x v="2"/>
    <n v="2042.0933495957527"/>
  </r>
  <r>
    <x v="2"/>
    <x v="1"/>
    <s v="Datacenter"/>
    <x v="5"/>
    <x v="3"/>
    <n v="1977.2158608367072"/>
  </r>
  <r>
    <x v="2"/>
    <x v="1"/>
    <s v="Datacenter"/>
    <x v="5"/>
    <x v="4"/>
    <n v="82.711852631579049"/>
  </r>
  <r>
    <x v="2"/>
    <x v="1"/>
    <s v="Datacenter"/>
    <x v="5"/>
    <x v="5"/>
    <n v="82.711852631579049"/>
  </r>
  <r>
    <x v="2"/>
    <x v="1"/>
    <s v="Datacenter"/>
    <x v="5"/>
    <x v="6"/>
    <n v="82.711852631579049"/>
  </r>
  <r>
    <x v="2"/>
    <x v="1"/>
    <s v="Datacenter"/>
    <x v="5"/>
    <x v="7"/>
    <n v="1444.9236227815959"/>
  </r>
  <r>
    <x v="2"/>
    <x v="1"/>
    <s v="Datacenter"/>
    <x v="5"/>
    <x v="8"/>
    <n v="82.711852631579049"/>
  </r>
  <r>
    <x v="2"/>
    <x v="1"/>
    <s v="Datacenter"/>
    <x v="5"/>
    <x v="9"/>
    <n v="1061.8139622044564"/>
  </r>
  <r>
    <x v="2"/>
    <x v="1"/>
    <s v="Datacenter"/>
    <x v="5"/>
    <x v="10"/>
    <n v="1234.6243309078968"/>
  </r>
  <r>
    <x v="2"/>
    <x v="1"/>
    <s v="Datacenter"/>
    <x v="5"/>
    <x v="11"/>
    <n v="2443.5662143209465"/>
  </r>
  <r>
    <x v="2"/>
    <x v="1"/>
    <s v="Datacenter"/>
    <x v="5"/>
    <x v="12"/>
    <n v="1417.2703425106104"/>
  </r>
  <r>
    <x v="2"/>
    <x v="1"/>
    <s v="Datacenter"/>
    <x v="5"/>
    <x v="13"/>
    <n v="82.711852631579049"/>
  </r>
  <r>
    <x v="2"/>
    <x v="1"/>
    <s v="Datacenter"/>
    <x v="5"/>
    <x v="14"/>
    <n v="82.711852631579049"/>
  </r>
  <r>
    <x v="2"/>
    <x v="1"/>
    <s v="Datacenter"/>
    <x v="5"/>
    <x v="15"/>
    <n v="1054.7885029906902"/>
  </r>
  <r>
    <x v="2"/>
    <x v="1"/>
    <s v="Datacenter"/>
    <x v="5"/>
    <x v="16"/>
    <n v="2209.193537812012"/>
  </r>
  <r>
    <x v="2"/>
    <x v="1"/>
    <s v="Datacenter"/>
    <x v="5"/>
    <x v="17"/>
    <n v="1230.7603283403255"/>
  </r>
  <r>
    <x v="2"/>
    <x v="1"/>
    <s v="Datacenter"/>
    <x v="5"/>
    <x v="18"/>
    <n v="1109.276657590482"/>
  </r>
  <r>
    <x v="2"/>
    <x v="1"/>
    <s v="Datacenter"/>
    <x v="5"/>
    <x v="19"/>
    <n v="82.711852631579049"/>
  </r>
  <r>
    <x v="2"/>
    <x v="1"/>
    <s v="Datacenter"/>
    <x v="5"/>
    <x v="20"/>
    <n v="1054.7885029906902"/>
  </r>
  <r>
    <x v="0"/>
    <x v="2"/>
    <s v="Småhus, elbaserad värme"/>
    <x v="0"/>
    <x v="11"/>
    <n v="2187.1736876556743"/>
  </r>
  <r>
    <x v="0"/>
    <x v="2"/>
    <s v="Småhus, elbaserad värme"/>
    <x v="0"/>
    <x v="13"/>
    <n v="468.25791986544198"/>
  </r>
  <r>
    <x v="0"/>
    <x v="2"/>
    <s v="Småhus, elbaserad värme"/>
    <x v="0"/>
    <x v="12"/>
    <n v="434.99281982482239"/>
  </r>
  <r>
    <x v="0"/>
    <x v="2"/>
    <s v="Småhus, elbaserad värme"/>
    <x v="0"/>
    <x v="20"/>
    <n v="421.50115714510105"/>
  </r>
  <r>
    <x v="0"/>
    <x v="2"/>
    <s v="Småhus, elbaserad värme"/>
    <x v="0"/>
    <x v="4"/>
    <n v="448.54047734610822"/>
  </r>
  <r>
    <x v="0"/>
    <x v="2"/>
    <s v="Småhus, elbaserad värme"/>
    <x v="0"/>
    <x v="6"/>
    <n v="186.85937317628066"/>
  </r>
  <r>
    <x v="0"/>
    <x v="2"/>
    <s v="Småhus, elbaserad värme"/>
    <x v="0"/>
    <x v="5"/>
    <n v="274.89533322192352"/>
  </r>
  <r>
    <x v="0"/>
    <x v="2"/>
    <s v="Småhus, elbaserad värme"/>
    <x v="0"/>
    <x v="8"/>
    <n v="107.93226779983506"/>
  </r>
  <r>
    <x v="0"/>
    <x v="2"/>
    <s v="Småhus, elbaserad värme"/>
    <x v="0"/>
    <x v="0"/>
    <n v="236.70352057970419"/>
  </r>
  <r>
    <x v="0"/>
    <x v="2"/>
    <s v="Småhus, elbaserad värme"/>
    <x v="0"/>
    <x v="10"/>
    <n v="1505.0251269795967"/>
  </r>
  <r>
    <x v="0"/>
    <x v="2"/>
    <s v="Småhus, elbaserad värme"/>
    <x v="0"/>
    <x v="9"/>
    <n v="503.13143538540493"/>
  </r>
  <r>
    <x v="0"/>
    <x v="2"/>
    <s v="Småhus, elbaserad värme"/>
    <x v="0"/>
    <x v="18"/>
    <n v="1955.8451687962963"/>
  </r>
  <r>
    <x v="0"/>
    <x v="2"/>
    <s v="Småhus, elbaserad värme"/>
    <x v="0"/>
    <x v="14"/>
    <n v="354.36086469046165"/>
  </r>
  <r>
    <x v="0"/>
    <x v="2"/>
    <s v="Småhus, elbaserad värme"/>
    <x v="0"/>
    <x v="19"/>
    <n v="360.07166009607113"/>
  </r>
  <r>
    <x v="0"/>
    <x v="2"/>
    <s v="Småhus, elbaserad värme"/>
    <x v="0"/>
    <x v="17"/>
    <n v="292.96825299171542"/>
  </r>
  <r>
    <x v="0"/>
    <x v="2"/>
    <s v="Småhus, elbaserad värme"/>
    <x v="0"/>
    <x v="1"/>
    <n v="423.70211180705212"/>
  </r>
  <r>
    <x v="0"/>
    <x v="2"/>
    <s v="Småhus, elbaserad värme"/>
    <x v="0"/>
    <x v="2"/>
    <n v="484.56182956363608"/>
  </r>
  <r>
    <x v="0"/>
    <x v="2"/>
    <s v="Småhus, elbaserad värme"/>
    <x v="0"/>
    <x v="16"/>
    <n v="372.44772143995408"/>
  </r>
  <r>
    <x v="0"/>
    <x v="2"/>
    <s v="Småhus, elbaserad värme"/>
    <x v="0"/>
    <x v="3"/>
    <n v="283.49357877187396"/>
  </r>
  <r>
    <x v="0"/>
    <x v="2"/>
    <s v="Småhus, elbaserad värme"/>
    <x v="0"/>
    <x v="15"/>
    <n v="486.36595652078438"/>
  </r>
  <r>
    <x v="0"/>
    <x v="2"/>
    <s v="Småhus, elbaserad värme"/>
    <x v="0"/>
    <x v="7"/>
    <n v="350.27775295615953"/>
  </r>
  <r>
    <x v="0"/>
    <x v="2"/>
    <s v="Småhus, elbaserad värme"/>
    <x v="1"/>
    <x v="11"/>
    <n v="1922.8168398484738"/>
  </r>
  <r>
    <x v="0"/>
    <x v="2"/>
    <s v="Småhus, elbaserad värme"/>
    <x v="1"/>
    <x v="13"/>
    <n v="411.44095610368333"/>
  </r>
  <r>
    <x v="0"/>
    <x v="2"/>
    <s v="Småhus, elbaserad värme"/>
    <x v="1"/>
    <x v="12"/>
    <n v="374.88952292975114"/>
  </r>
  <r>
    <x v="0"/>
    <x v="2"/>
    <s v="Småhus, elbaserad värme"/>
    <x v="1"/>
    <x v="20"/>
    <n v="363.83324465412056"/>
  </r>
  <r>
    <x v="0"/>
    <x v="2"/>
    <s v="Småhus, elbaserad värme"/>
    <x v="1"/>
    <x v="4"/>
    <n v="385.27554580572297"/>
  </r>
  <r>
    <x v="0"/>
    <x v="2"/>
    <s v="Småhus, elbaserad värme"/>
    <x v="1"/>
    <x v="6"/>
    <n v="160.05480307363385"/>
  </r>
  <r>
    <x v="0"/>
    <x v="2"/>
    <s v="Småhus, elbaserad värme"/>
    <x v="1"/>
    <x v="5"/>
    <n v="232.58733655377455"/>
  </r>
  <r>
    <x v="0"/>
    <x v="2"/>
    <s v="Småhus, elbaserad värme"/>
    <x v="1"/>
    <x v="8"/>
    <n v="92.881529777865296"/>
  </r>
  <r>
    <x v="0"/>
    <x v="2"/>
    <s v="Småhus, elbaserad värme"/>
    <x v="1"/>
    <x v="0"/>
    <n v="199.88842148341331"/>
  </r>
  <r>
    <x v="0"/>
    <x v="2"/>
    <s v="Småhus, elbaserad värme"/>
    <x v="1"/>
    <x v="10"/>
    <n v="1310.4643940263802"/>
  </r>
  <r>
    <x v="0"/>
    <x v="2"/>
    <s v="Småhus, elbaserad värme"/>
    <x v="1"/>
    <x v="9"/>
    <n v="438.43543021554092"/>
  </r>
  <r>
    <x v="0"/>
    <x v="2"/>
    <s v="Småhus, elbaserad värme"/>
    <x v="1"/>
    <x v="18"/>
    <n v="1694.6137837763058"/>
  </r>
  <r>
    <x v="0"/>
    <x v="2"/>
    <s v="Småhus, elbaserad värme"/>
    <x v="1"/>
    <x v="14"/>
    <n v="299.49118324338627"/>
  </r>
  <r>
    <x v="0"/>
    <x v="2"/>
    <s v="Småhus, elbaserad värme"/>
    <x v="1"/>
    <x v="19"/>
    <n v="309.61859706614183"/>
  </r>
  <r>
    <x v="0"/>
    <x v="2"/>
    <s v="Småhus, elbaserad värme"/>
    <x v="1"/>
    <x v="17"/>
    <n v="252.51424318696712"/>
  </r>
  <r>
    <x v="0"/>
    <x v="2"/>
    <s v="Småhus, elbaserad värme"/>
    <x v="1"/>
    <x v="1"/>
    <n v="359.08622347988592"/>
  </r>
  <r>
    <x v="0"/>
    <x v="2"/>
    <s v="Småhus, elbaserad värme"/>
    <x v="1"/>
    <x v="2"/>
    <n v="409.38162718872815"/>
  </r>
  <r>
    <x v="0"/>
    <x v="2"/>
    <s v="Småhus, elbaserad värme"/>
    <x v="1"/>
    <x v="16"/>
    <n v="310.65896699477292"/>
  </r>
  <r>
    <x v="0"/>
    <x v="2"/>
    <s v="Småhus, elbaserad värme"/>
    <x v="1"/>
    <x v="3"/>
    <n v="239.75342998184385"/>
  </r>
  <r>
    <x v="0"/>
    <x v="2"/>
    <s v="Småhus, elbaserad värme"/>
    <x v="1"/>
    <x v="15"/>
    <n v="421.97554484071458"/>
  </r>
  <r>
    <x v="0"/>
    <x v="2"/>
    <s v="Småhus, elbaserad värme"/>
    <x v="1"/>
    <x v="7"/>
    <n v="295.27945436345294"/>
  </r>
  <r>
    <x v="0"/>
    <x v="2"/>
    <s v="Småhus, elbaserad värme"/>
    <x v="2"/>
    <x v="11"/>
    <n v="1730.917245679474"/>
  </r>
  <r>
    <x v="0"/>
    <x v="2"/>
    <s v="Småhus, elbaserad värme"/>
    <x v="2"/>
    <x v="13"/>
    <n v="370.19447417044023"/>
  </r>
  <r>
    <x v="0"/>
    <x v="2"/>
    <s v="Småhus, elbaserad värme"/>
    <x v="2"/>
    <x v="12"/>
    <n v="331.17737374128899"/>
  </r>
  <r>
    <x v="0"/>
    <x v="2"/>
    <s v="Småhus, elbaserad värme"/>
    <x v="2"/>
    <x v="20"/>
    <n v="321.8977872936976"/>
  </r>
  <r>
    <x v="0"/>
    <x v="2"/>
    <s v="Småhus, elbaserad värme"/>
    <x v="2"/>
    <x v="4"/>
    <n v="339.25162640695123"/>
  </r>
  <r>
    <x v="0"/>
    <x v="2"/>
    <s v="Småhus, elbaserad värme"/>
    <x v="2"/>
    <x v="6"/>
    <n v="140.55082225787771"/>
  </r>
  <r>
    <x v="0"/>
    <x v="2"/>
    <s v="Småhus, elbaserad värme"/>
    <x v="2"/>
    <x v="5"/>
    <n v="201.77595083557861"/>
  </r>
  <r>
    <x v="0"/>
    <x v="2"/>
    <s v="Småhus, elbaserad värme"/>
    <x v="2"/>
    <x v="8"/>
    <n v="81.93405340305155"/>
  </r>
  <r>
    <x v="0"/>
    <x v="2"/>
    <s v="Småhus, elbaserad värme"/>
    <x v="2"/>
    <x v="0"/>
    <n v="173.07400061765603"/>
  </r>
  <r>
    <x v="0"/>
    <x v="2"/>
    <s v="Småhus, elbaserad värme"/>
    <x v="2"/>
    <x v="10"/>
    <n v="1169.0919089257022"/>
  </r>
  <r>
    <x v="0"/>
    <x v="2"/>
    <s v="Småhus, elbaserad värme"/>
    <x v="2"/>
    <x v="9"/>
    <n v="391.42930827344259"/>
  </r>
  <r>
    <x v="0"/>
    <x v="2"/>
    <s v="Småhus, elbaserad värme"/>
    <x v="2"/>
    <x v="18"/>
    <n v="1504.7108230764566"/>
  </r>
  <r>
    <x v="0"/>
    <x v="2"/>
    <s v="Småhus, elbaserad värme"/>
    <x v="2"/>
    <x v="14"/>
    <n v="259.52872328983648"/>
  </r>
  <r>
    <x v="0"/>
    <x v="2"/>
    <s v="Småhus, elbaserad värme"/>
    <x v="2"/>
    <x v="19"/>
    <n v="272.91817879995068"/>
  </r>
  <r>
    <x v="0"/>
    <x v="2"/>
    <s v="Småhus, elbaserad värme"/>
    <x v="2"/>
    <x v="17"/>
    <n v="223.0929463867372"/>
  </r>
  <r>
    <x v="0"/>
    <x v="2"/>
    <s v="Småhus, elbaserad värme"/>
    <x v="2"/>
    <x v="1"/>
    <n v="312.03392148281216"/>
  </r>
  <r>
    <x v="0"/>
    <x v="2"/>
    <s v="Småhus, elbaserad värme"/>
    <x v="2"/>
    <x v="2"/>
    <n v="354.62540887860121"/>
  </r>
  <r>
    <x v="0"/>
    <x v="2"/>
    <s v="Småhus, elbaserad värme"/>
    <x v="2"/>
    <x v="16"/>
    <n v="265.62200327237497"/>
  </r>
  <r>
    <x v="0"/>
    <x v="2"/>
    <s v="Småhus, elbaserad värme"/>
    <x v="2"/>
    <x v="3"/>
    <n v="207.8981229037766"/>
  </r>
  <r>
    <x v="0"/>
    <x v="2"/>
    <s v="Småhus, elbaserad värme"/>
    <x v="2"/>
    <x v="15"/>
    <n v="375.17239746013274"/>
  </r>
  <r>
    <x v="0"/>
    <x v="2"/>
    <s v="Småhus, elbaserad värme"/>
    <x v="2"/>
    <x v="7"/>
    <n v="255.21681151652498"/>
  </r>
  <r>
    <x v="0"/>
    <x v="2"/>
    <s v="Småhus, elbaserad värme"/>
    <x v="3"/>
    <x v="11"/>
    <n v="1754.4084786548217"/>
  </r>
  <r>
    <x v="0"/>
    <x v="2"/>
    <s v="Småhus, elbaserad värme"/>
    <x v="3"/>
    <x v="13"/>
    <n v="375.04466578094298"/>
  </r>
  <r>
    <x v="0"/>
    <x v="2"/>
    <s v="Småhus, elbaserad värme"/>
    <x v="3"/>
    <x v="12"/>
    <n v="329.72390735433027"/>
  </r>
  <r>
    <x v="0"/>
    <x v="2"/>
    <s v="Småhus, elbaserad värme"/>
    <x v="3"/>
    <x v="20"/>
    <n v="320.95426544750597"/>
  </r>
  <r>
    <x v="0"/>
    <x v="2"/>
    <s v="Småhus, elbaserad värme"/>
    <x v="3"/>
    <x v="4"/>
    <n v="336.70330670596434"/>
  </r>
  <r>
    <x v="0"/>
    <x v="2"/>
    <s v="Småhus, elbaserad värme"/>
    <x v="3"/>
    <x v="6"/>
    <n v="139.1240049419425"/>
  </r>
  <r>
    <x v="0"/>
    <x v="2"/>
    <s v="Småhus, elbaserad värme"/>
    <x v="3"/>
    <x v="5"/>
    <n v="197.33736733637124"/>
  </r>
  <r>
    <x v="0"/>
    <x v="2"/>
    <s v="Småhus, elbaserad värme"/>
    <x v="3"/>
    <x v="8"/>
    <n v="81.461392429376616"/>
  </r>
  <r>
    <x v="0"/>
    <x v="2"/>
    <s v="Småhus, elbaserad värme"/>
    <x v="3"/>
    <x v="0"/>
    <n v="168.93873178277306"/>
  </r>
  <r>
    <x v="0"/>
    <x v="2"/>
    <s v="Småhus, elbaserad värme"/>
    <x v="3"/>
    <x v="10"/>
    <n v="1174.9595861635944"/>
  </r>
  <r>
    <x v="0"/>
    <x v="2"/>
    <s v="Småhus, elbaserad värme"/>
    <x v="3"/>
    <x v="9"/>
    <n v="393.67232634183938"/>
  </r>
  <r>
    <x v="0"/>
    <x v="2"/>
    <s v="Småhus, elbaserad värme"/>
    <x v="3"/>
    <x v="18"/>
    <n v="1505.5073297984354"/>
  </r>
  <r>
    <x v="0"/>
    <x v="2"/>
    <s v="Småhus, elbaserad värme"/>
    <x v="3"/>
    <x v="14"/>
    <n v="253.53730091502936"/>
  </r>
  <r>
    <x v="0"/>
    <x v="2"/>
    <s v="Småhus, elbaserad värme"/>
    <x v="3"/>
    <x v="19"/>
    <n v="271.14402705836409"/>
  </r>
  <r>
    <x v="0"/>
    <x v="2"/>
    <s v="Småhus, elbaserad värme"/>
    <x v="3"/>
    <x v="17"/>
    <n v="222.13490211761641"/>
  </r>
  <r>
    <x v="0"/>
    <x v="2"/>
    <s v="Småhus, elbaserad värme"/>
    <x v="3"/>
    <x v="1"/>
    <n v="305.67630732589612"/>
  </r>
  <r>
    <x v="0"/>
    <x v="2"/>
    <s v="Småhus, elbaserad värme"/>
    <x v="3"/>
    <x v="2"/>
    <n v="346.31048784111408"/>
  </r>
  <r>
    <x v="0"/>
    <x v="2"/>
    <s v="Småhus, elbaserad värme"/>
    <x v="3"/>
    <x v="16"/>
    <n v="255.97317977338568"/>
  </r>
  <r>
    <x v="0"/>
    <x v="2"/>
    <s v="Småhus, elbaserad värme"/>
    <x v="3"/>
    <x v="3"/>
    <n v="203.23214152799886"/>
  </r>
  <r>
    <x v="0"/>
    <x v="2"/>
    <s v="Småhus, elbaserad värme"/>
    <x v="3"/>
    <x v="15"/>
    <n v="375.83497250739157"/>
  </r>
  <r>
    <x v="0"/>
    <x v="2"/>
    <s v="Småhus, elbaserad värme"/>
    <x v="3"/>
    <x v="7"/>
    <n v="248.67524911892863"/>
  </r>
  <r>
    <x v="0"/>
    <x v="2"/>
    <s v="Småhus, elbaserad värme"/>
    <x v="4"/>
    <x v="11"/>
    <n v="1770.175543225517"/>
  </r>
  <r>
    <x v="0"/>
    <x v="2"/>
    <s v="Småhus, elbaserad värme"/>
    <x v="4"/>
    <x v="13"/>
    <n v="378.25131667567297"/>
  </r>
  <r>
    <x v="0"/>
    <x v="2"/>
    <s v="Småhus, elbaserad värme"/>
    <x v="4"/>
    <x v="12"/>
    <n v="327.08126645581115"/>
  </r>
  <r>
    <x v="0"/>
    <x v="2"/>
    <s v="Småhus, elbaserad värme"/>
    <x v="4"/>
    <x v="20"/>
    <n v="318.83211575459956"/>
  </r>
  <r>
    <x v="0"/>
    <x v="2"/>
    <s v="Småhus, elbaserad värme"/>
    <x v="4"/>
    <x v="4"/>
    <n v="332.98823977202107"/>
  </r>
  <r>
    <x v="0"/>
    <x v="2"/>
    <s v="Småhus, elbaserad värme"/>
    <x v="4"/>
    <x v="6"/>
    <n v="137.23181774597811"/>
  </r>
  <r>
    <x v="0"/>
    <x v="2"/>
    <s v="Småhus, elbaserad värme"/>
    <x v="4"/>
    <x v="5"/>
    <n v="192.34670725266699"/>
  </r>
  <r>
    <x v="0"/>
    <x v="2"/>
    <s v="Småhus, elbaserad värme"/>
    <x v="4"/>
    <x v="8"/>
    <n v="80.700014879920602"/>
  </r>
  <r>
    <x v="0"/>
    <x v="2"/>
    <s v="Småhus, elbaserad värme"/>
    <x v="4"/>
    <x v="0"/>
    <n v="164.34584007198009"/>
  </r>
  <r>
    <x v="0"/>
    <x v="2"/>
    <s v="Småhus, elbaserad värme"/>
    <x v="4"/>
    <x v="10"/>
    <n v="1176.0955221236165"/>
  </r>
  <r>
    <x v="0"/>
    <x v="2"/>
    <s v="Småhus, elbaserad värme"/>
    <x v="4"/>
    <x v="9"/>
    <n v="394.31757324649453"/>
  </r>
  <r>
    <x v="0"/>
    <x v="2"/>
    <s v="Småhus, elbaserad värme"/>
    <x v="4"/>
    <x v="18"/>
    <n v="1500.5416151054458"/>
  </r>
  <r>
    <x v="0"/>
    <x v="2"/>
    <s v="Småhus, elbaserad värme"/>
    <x v="4"/>
    <x v="14"/>
    <n v="246.84949275210616"/>
  </r>
  <r>
    <x v="0"/>
    <x v="2"/>
    <s v="Småhus, elbaserad värme"/>
    <x v="4"/>
    <x v="19"/>
    <n v="268.41786971768795"/>
  </r>
  <r>
    <x v="0"/>
    <x v="2"/>
    <s v="Småhus, elbaserad värme"/>
    <x v="4"/>
    <x v="17"/>
    <n v="220.37476498150886"/>
  </r>
  <r>
    <x v="0"/>
    <x v="2"/>
    <s v="Småhus, elbaserad värme"/>
    <x v="4"/>
    <x v="1"/>
    <n v="298.44036358201049"/>
  </r>
  <r>
    <x v="0"/>
    <x v="2"/>
    <s v="Småhus, elbaserad värme"/>
    <x v="4"/>
    <x v="2"/>
    <n v="337.05022920079938"/>
  </r>
  <r>
    <x v="0"/>
    <x v="2"/>
    <s v="Småhus, elbaserad värme"/>
    <x v="4"/>
    <x v="16"/>
    <n v="245.78230877010796"/>
  </r>
  <r>
    <x v="0"/>
    <x v="2"/>
    <s v="Småhus, elbaserad värme"/>
    <x v="4"/>
    <x v="3"/>
    <n v="198.00183326752168"/>
  </r>
  <r>
    <x v="0"/>
    <x v="2"/>
    <s v="Småhus, elbaserad värme"/>
    <x v="4"/>
    <x v="15"/>
    <n v="375.03832221827156"/>
  </r>
  <r>
    <x v="0"/>
    <x v="2"/>
    <s v="Småhus, elbaserad värme"/>
    <x v="4"/>
    <x v="7"/>
    <n v="241.4804040240459"/>
  </r>
  <r>
    <x v="0"/>
    <x v="2"/>
    <s v="Småhus, elbaserad värme"/>
    <x v="5"/>
    <x v="11"/>
    <n v="1750.5271503994948"/>
  </r>
  <r>
    <x v="0"/>
    <x v="2"/>
    <s v="Småhus, elbaserad värme"/>
    <x v="5"/>
    <x v="13"/>
    <n v="374.0528458034218"/>
  </r>
  <r>
    <x v="0"/>
    <x v="2"/>
    <s v="Småhus, elbaserad värme"/>
    <x v="5"/>
    <x v="12"/>
    <n v="323.45076707740122"/>
  </r>
  <r>
    <x v="0"/>
    <x v="2"/>
    <s v="Småhus, elbaserad värme"/>
    <x v="5"/>
    <x v="20"/>
    <n v="315.29317935935188"/>
  </r>
  <r>
    <x v="0"/>
    <x v="2"/>
    <s v="Småhus, elbaserad värme"/>
    <x v="5"/>
    <x v="4"/>
    <n v="329.29217484415256"/>
  </r>
  <r>
    <x v="0"/>
    <x v="2"/>
    <s v="Småhus, elbaserad värme"/>
    <x v="5"/>
    <x v="6"/>
    <n v="135.7085876496065"/>
  </r>
  <r>
    <x v="0"/>
    <x v="2"/>
    <s v="Småhus, elbaserad värme"/>
    <x v="5"/>
    <x v="5"/>
    <n v="190.21171918475713"/>
  </r>
  <r>
    <x v="0"/>
    <x v="2"/>
    <s v="Småhus, elbaserad värme"/>
    <x v="5"/>
    <x v="8"/>
    <n v="79.804270048570544"/>
  </r>
  <r>
    <x v="0"/>
    <x v="2"/>
    <s v="Småhus, elbaserad värme"/>
    <x v="5"/>
    <x v="0"/>
    <n v="162.52165283958109"/>
  </r>
  <r>
    <x v="0"/>
    <x v="2"/>
    <s v="Småhus, elbaserad värme"/>
    <x v="5"/>
    <x v="10"/>
    <n v="1163.041231034777"/>
  </r>
  <r>
    <x v="0"/>
    <x v="2"/>
    <s v="Småhus, elbaserad värme"/>
    <x v="5"/>
    <x v="9"/>
    <n v="389.94077196991969"/>
  </r>
  <r>
    <x v="0"/>
    <x v="2"/>
    <s v="Småhus, elbaserad värme"/>
    <x v="5"/>
    <x v="18"/>
    <n v="1483.8860742365086"/>
  </r>
  <r>
    <x v="0"/>
    <x v="2"/>
    <s v="Småhus, elbaserad värme"/>
    <x v="5"/>
    <x v="14"/>
    <n v="244.10954087498328"/>
  </r>
  <r>
    <x v="0"/>
    <x v="2"/>
    <s v="Småhus, elbaserad värme"/>
    <x v="5"/>
    <x v="19"/>
    <n v="265.43851562711723"/>
  </r>
  <r>
    <x v="0"/>
    <x v="2"/>
    <s v="Småhus, elbaserad värme"/>
    <x v="5"/>
    <x v="17"/>
    <n v="217.92867427153942"/>
  </r>
  <r>
    <x v="0"/>
    <x v="2"/>
    <s v="Småhus, elbaserad värme"/>
    <x v="5"/>
    <x v="1"/>
    <n v="295.12776923438128"/>
  </r>
  <r>
    <x v="0"/>
    <x v="2"/>
    <s v="Småhus, elbaserad värme"/>
    <x v="5"/>
    <x v="2"/>
    <n v="333.30907746543471"/>
  </r>
  <r>
    <x v="0"/>
    <x v="2"/>
    <s v="Småhus, elbaserad värme"/>
    <x v="5"/>
    <x v="16"/>
    <n v="243.05420230016867"/>
  </r>
  <r>
    <x v="0"/>
    <x v="2"/>
    <s v="Småhus, elbaserad värme"/>
    <x v="5"/>
    <x v="3"/>
    <n v="195.80407507613691"/>
  </r>
  <r>
    <x v="0"/>
    <x v="2"/>
    <s v="Småhus, elbaserad värme"/>
    <x v="5"/>
    <x v="15"/>
    <n v="370.87551457585562"/>
  </r>
  <r>
    <x v="0"/>
    <x v="2"/>
    <s v="Småhus, elbaserad värme"/>
    <x v="5"/>
    <x v="7"/>
    <n v="238.80004734630896"/>
  </r>
  <r>
    <x v="1"/>
    <x v="2"/>
    <s v="Småhus, elbaserad värme"/>
    <x v="0"/>
    <x v="11"/>
    <n v="2147.0263915141436"/>
  </r>
  <r>
    <x v="1"/>
    <x v="2"/>
    <s v="Småhus, elbaserad värme"/>
    <x v="0"/>
    <x v="13"/>
    <n v="459.6626768421936"/>
  </r>
  <r>
    <x v="1"/>
    <x v="2"/>
    <s v="Småhus, elbaserad värme"/>
    <x v="0"/>
    <x v="12"/>
    <n v="427.0081839198134"/>
  </r>
  <r>
    <x v="1"/>
    <x v="2"/>
    <s v="Småhus, elbaserad värme"/>
    <x v="0"/>
    <x v="20"/>
    <n v="413.76417133761356"/>
  </r>
  <r>
    <x v="1"/>
    <x v="2"/>
    <s v="Småhus, elbaserad värme"/>
    <x v="0"/>
    <x v="4"/>
    <n v="440.30716351414674"/>
  </r>
  <r>
    <x v="1"/>
    <x v="2"/>
    <s v="Småhus, elbaserad värme"/>
    <x v="0"/>
    <x v="6"/>
    <n v="183.42942216961424"/>
  </r>
  <r>
    <x v="1"/>
    <x v="2"/>
    <s v="Småhus, elbaserad värme"/>
    <x v="0"/>
    <x v="5"/>
    <n v="269.84941281191044"/>
  </r>
  <r>
    <x v="1"/>
    <x v="2"/>
    <s v="Småhus, elbaserad värme"/>
    <x v="0"/>
    <x v="8"/>
    <n v="105.95108599290162"/>
  </r>
  <r>
    <x v="1"/>
    <x v="2"/>
    <s v="Småhus, elbaserad värme"/>
    <x v="0"/>
    <x v="0"/>
    <n v="232.35864097910786"/>
  </r>
  <r>
    <x v="1"/>
    <x v="2"/>
    <s v="Småhus, elbaserad värme"/>
    <x v="0"/>
    <x v="10"/>
    <n v="1477.3992050812501"/>
  </r>
  <r>
    <x v="1"/>
    <x v="2"/>
    <s v="Småhus, elbaserad värme"/>
    <x v="0"/>
    <x v="9"/>
    <n v="493.896061510648"/>
  </r>
  <r>
    <x v="1"/>
    <x v="2"/>
    <s v="Småhus, elbaserad värme"/>
    <x v="0"/>
    <x v="18"/>
    <n v="1919.9440898642383"/>
  </r>
  <r>
    <x v="1"/>
    <x v="2"/>
    <s v="Småhus, elbaserad värme"/>
    <x v="0"/>
    <x v="14"/>
    <n v="347.85629184561105"/>
  </r>
  <r>
    <x v="1"/>
    <x v="2"/>
    <s v="Småhus, elbaserad värme"/>
    <x v="0"/>
    <x v="19"/>
    <n v="353.46226110245755"/>
  </r>
  <r>
    <x v="1"/>
    <x v="2"/>
    <s v="Småhus, elbaserad värme"/>
    <x v="0"/>
    <x v="17"/>
    <n v="287.5905899010753"/>
  </r>
  <r>
    <x v="1"/>
    <x v="2"/>
    <s v="Småhus, elbaserad värme"/>
    <x v="0"/>
    <x v="1"/>
    <n v="415.92472574278293"/>
  </r>
  <r>
    <x v="1"/>
    <x v="2"/>
    <s v="Småhus, elbaserad värme"/>
    <x v="0"/>
    <x v="2"/>
    <n v="475.66731543329064"/>
  </r>
  <r>
    <x v="1"/>
    <x v="2"/>
    <s v="Småhus, elbaserad värme"/>
    <x v="0"/>
    <x v="16"/>
    <n v="365.61115009023416"/>
  </r>
  <r>
    <x v="1"/>
    <x v="2"/>
    <s v="Småhus, elbaserad värme"/>
    <x v="0"/>
    <x v="3"/>
    <n v="278.2898307909004"/>
  </r>
  <r>
    <x v="1"/>
    <x v="2"/>
    <s v="Småhus, elbaserad värme"/>
    <x v="0"/>
    <x v="15"/>
    <n v="477.4383262188087"/>
  </r>
  <r>
    <x v="1"/>
    <x v="2"/>
    <s v="Småhus, elbaserad värme"/>
    <x v="0"/>
    <x v="7"/>
    <n v="343.84812884395933"/>
  </r>
  <r>
    <x v="1"/>
    <x v="2"/>
    <s v="Småhus, elbaserad värme"/>
    <x v="1"/>
    <x v="11"/>
    <n v="1913.7644642857745"/>
  </r>
  <r>
    <x v="1"/>
    <x v="2"/>
    <s v="Småhus, elbaserad värme"/>
    <x v="1"/>
    <x v="13"/>
    <n v="409.50394474652245"/>
  </r>
  <r>
    <x v="1"/>
    <x v="2"/>
    <s v="Småhus, elbaserad värme"/>
    <x v="1"/>
    <x v="12"/>
    <n v="373.12459104141345"/>
  </r>
  <r>
    <x v="1"/>
    <x v="2"/>
    <s v="Småhus, elbaserad värme"/>
    <x v="1"/>
    <x v="20"/>
    <n v="362.12036430870808"/>
  </r>
  <r>
    <x v="1"/>
    <x v="2"/>
    <s v="Småhus, elbaserad värme"/>
    <x v="1"/>
    <x v="4"/>
    <n v="383.46171785108942"/>
  </r>
  <r>
    <x v="1"/>
    <x v="2"/>
    <s v="Småhus, elbaserad värme"/>
    <x v="1"/>
    <x v="6"/>
    <n v="159.30128554767407"/>
  </r>
  <r>
    <x v="1"/>
    <x v="2"/>
    <s v="Småhus, elbaserad värme"/>
    <x v="1"/>
    <x v="5"/>
    <n v="231.49234514430754"/>
  </r>
  <r>
    <x v="1"/>
    <x v="2"/>
    <s v="Småhus, elbaserad värme"/>
    <x v="1"/>
    <x v="8"/>
    <n v="92.444255424446624"/>
  </r>
  <r>
    <x v="1"/>
    <x v="2"/>
    <s v="Småhus, elbaserad värme"/>
    <x v="1"/>
    <x v="0"/>
    <n v="198.94737238065761"/>
  </r>
  <r>
    <x v="1"/>
    <x v="2"/>
    <s v="Småhus, elbaserad värme"/>
    <x v="1"/>
    <x v="10"/>
    <n v="1304.294895397896"/>
  </r>
  <r>
    <x v="1"/>
    <x v="2"/>
    <s v="Småhus, elbaserad värme"/>
    <x v="1"/>
    <x v="9"/>
    <n v="436.3713323295367"/>
  </r>
  <r>
    <x v="1"/>
    <x v="2"/>
    <s v="Småhus, elbaserad värme"/>
    <x v="1"/>
    <x v="18"/>
    <n v="1686.6357589917513"/>
  </r>
  <r>
    <x v="1"/>
    <x v="2"/>
    <s v="Småhus, elbaserad värme"/>
    <x v="1"/>
    <x v="14"/>
    <n v="298.08121708735348"/>
  </r>
  <r>
    <x v="1"/>
    <x v="2"/>
    <s v="Småhus, elbaserad värme"/>
    <x v="1"/>
    <x v="19"/>
    <n v="308.16095234213384"/>
  </r>
  <r>
    <x v="1"/>
    <x v="2"/>
    <s v="Småhus, elbaserad värme"/>
    <x v="1"/>
    <x v="17"/>
    <n v="251.32543845170213"/>
  </r>
  <r>
    <x v="1"/>
    <x v="2"/>
    <s v="Småhus, elbaserad värme"/>
    <x v="1"/>
    <x v="1"/>
    <n v="357.39569150254613"/>
  </r>
  <r>
    <x v="1"/>
    <x v="2"/>
    <s v="Småhus, elbaserad värme"/>
    <x v="1"/>
    <x v="2"/>
    <n v="407.4543108885062"/>
  </r>
  <r>
    <x v="1"/>
    <x v="2"/>
    <s v="Småhus, elbaserad värme"/>
    <x v="1"/>
    <x v="16"/>
    <n v="309.19642434230764"/>
  </r>
  <r>
    <x v="1"/>
    <x v="2"/>
    <s v="Småhus, elbaserad värme"/>
    <x v="1"/>
    <x v="3"/>
    <n v="238.62470152177275"/>
  </r>
  <r>
    <x v="1"/>
    <x v="2"/>
    <s v="Småhus, elbaserad värme"/>
    <x v="1"/>
    <x v="15"/>
    <n v="419.98893798820029"/>
  </r>
  <r>
    <x v="1"/>
    <x v="2"/>
    <s v="Småhus, elbaserad värme"/>
    <x v="1"/>
    <x v="7"/>
    <n v="293.88931648788832"/>
  </r>
  <r>
    <x v="1"/>
    <x v="2"/>
    <s v="Småhus, elbaserad värme"/>
    <x v="2"/>
    <x v="11"/>
    <n v="1716.7481756072266"/>
  </r>
  <r>
    <x v="1"/>
    <x v="2"/>
    <s v="Småhus, elbaserad värme"/>
    <x v="2"/>
    <x v="13"/>
    <n v="367.16410893606945"/>
  </r>
  <r>
    <x v="1"/>
    <x v="2"/>
    <s v="Småhus, elbaserad värme"/>
    <x v="2"/>
    <x v="12"/>
    <n v="328.46639756574035"/>
  </r>
  <r>
    <x v="1"/>
    <x v="2"/>
    <s v="Småhus, elbaserad värme"/>
    <x v="2"/>
    <x v="20"/>
    <n v="319.26277264140811"/>
  </r>
  <r>
    <x v="1"/>
    <x v="2"/>
    <s v="Småhus, elbaserad värme"/>
    <x v="2"/>
    <x v="4"/>
    <n v="336.47455541832801"/>
  </r>
  <r>
    <x v="1"/>
    <x v="2"/>
    <s v="Småhus, elbaserad värme"/>
    <x v="2"/>
    <x v="6"/>
    <n v="139.40029096918971"/>
  </r>
  <r>
    <x v="1"/>
    <x v="2"/>
    <s v="Småhus, elbaserad värme"/>
    <x v="2"/>
    <x v="5"/>
    <n v="200.12423837305622"/>
  </r>
  <r>
    <x v="1"/>
    <x v="2"/>
    <s v="Småhus, elbaserad värme"/>
    <x v="2"/>
    <x v="8"/>
    <n v="81.263351584770561"/>
  </r>
  <r>
    <x v="1"/>
    <x v="2"/>
    <s v="Småhus, elbaserad värme"/>
    <x v="2"/>
    <x v="0"/>
    <n v="171.65723869645097"/>
  </r>
  <r>
    <x v="1"/>
    <x v="2"/>
    <s v="Småhus, elbaserad värme"/>
    <x v="2"/>
    <x v="10"/>
    <n v="1159.5218701385713"/>
  </r>
  <r>
    <x v="1"/>
    <x v="2"/>
    <s v="Småhus, elbaserad värme"/>
    <x v="2"/>
    <x v="9"/>
    <n v="388.22511736766609"/>
  </r>
  <r>
    <x v="1"/>
    <x v="2"/>
    <s v="Småhus, elbaserad värme"/>
    <x v="2"/>
    <x v="18"/>
    <n v="1492.3934502246593"/>
  </r>
  <r>
    <x v="1"/>
    <x v="2"/>
    <s v="Småhus, elbaserad värme"/>
    <x v="2"/>
    <x v="14"/>
    <n v="257.40425392237626"/>
  </r>
  <r>
    <x v="1"/>
    <x v="2"/>
    <s v="Småhus, elbaserad värme"/>
    <x v="2"/>
    <x v="19"/>
    <n v="270.68410503989134"/>
  </r>
  <r>
    <x v="1"/>
    <x v="2"/>
    <s v="Småhus, elbaserad värme"/>
    <x v="2"/>
    <x v="17"/>
    <n v="221.26673568956602"/>
  </r>
  <r>
    <x v="1"/>
    <x v="2"/>
    <s v="Småhus, elbaserad värme"/>
    <x v="2"/>
    <x v="1"/>
    <n v="309.47965119089383"/>
  </r>
  <r>
    <x v="1"/>
    <x v="2"/>
    <s v="Småhus, elbaserad värme"/>
    <x v="2"/>
    <x v="2"/>
    <n v="351.72249004736153"/>
  </r>
  <r>
    <x v="1"/>
    <x v="2"/>
    <s v="Småhus, elbaserad värme"/>
    <x v="2"/>
    <x v="16"/>
    <n v="263.44765508415776"/>
  </r>
  <r>
    <x v="1"/>
    <x v="2"/>
    <s v="Småhus, elbaserad värme"/>
    <x v="2"/>
    <x v="3"/>
    <n v="206.19629511353119"/>
  </r>
  <r>
    <x v="1"/>
    <x v="2"/>
    <s v="Småhus, elbaserad värme"/>
    <x v="2"/>
    <x v="15"/>
    <n v="372.10128357409656"/>
  </r>
  <r>
    <x v="1"/>
    <x v="2"/>
    <s v="Småhus, elbaserad värme"/>
    <x v="2"/>
    <x v="7"/>
    <n v="253.12763891453051"/>
  </r>
  <r>
    <x v="1"/>
    <x v="2"/>
    <s v="Småhus, elbaserad värme"/>
    <x v="3"/>
    <x v="11"/>
    <n v="1717.5651562539049"/>
  </r>
  <r>
    <x v="1"/>
    <x v="2"/>
    <s v="Småhus, elbaserad värme"/>
    <x v="3"/>
    <x v="13"/>
    <n v="367.16856867800021"/>
  </r>
  <r>
    <x v="1"/>
    <x v="2"/>
    <s v="Småhus, elbaserad värme"/>
    <x v="3"/>
    <x v="12"/>
    <n v="322.79956540674681"/>
  </r>
  <r>
    <x v="1"/>
    <x v="2"/>
    <s v="Småhus, elbaserad värme"/>
    <x v="3"/>
    <x v="20"/>
    <n v="314.21408970069319"/>
  </r>
  <r>
    <x v="1"/>
    <x v="2"/>
    <s v="Småhus, elbaserad värme"/>
    <x v="3"/>
    <x v="4"/>
    <n v="329.6323944108218"/>
  </r>
  <r>
    <x v="1"/>
    <x v="2"/>
    <s v="Småhus, elbaserad värme"/>
    <x v="3"/>
    <x v="6"/>
    <n v="136.2023418115221"/>
  </r>
  <r>
    <x v="1"/>
    <x v="2"/>
    <s v="Småhus, elbaserad värme"/>
    <x v="3"/>
    <x v="5"/>
    <n v="193.19319889727618"/>
  </r>
  <r>
    <x v="1"/>
    <x v="2"/>
    <s v="Småhus, elbaserad värme"/>
    <x v="3"/>
    <x v="8"/>
    <n v="79.750668626443129"/>
  </r>
  <r>
    <x v="1"/>
    <x v="2"/>
    <s v="Småhus, elbaserad värme"/>
    <x v="3"/>
    <x v="0"/>
    <n v="165.39094673909432"/>
  </r>
  <r>
    <x v="1"/>
    <x v="2"/>
    <s v="Småhus, elbaserad värme"/>
    <x v="3"/>
    <x v="10"/>
    <n v="1150.2849363498492"/>
  </r>
  <r>
    <x v="1"/>
    <x v="2"/>
    <s v="Småhus, elbaserad värme"/>
    <x v="3"/>
    <x v="9"/>
    <n v="385.40504046389356"/>
  </r>
  <r>
    <x v="1"/>
    <x v="2"/>
    <s v="Småhus, elbaserad värme"/>
    <x v="3"/>
    <x v="18"/>
    <n v="1473.8910371256841"/>
  </r>
  <r>
    <x v="1"/>
    <x v="2"/>
    <s v="Småhus, elbaserad värme"/>
    <x v="3"/>
    <x v="14"/>
    <n v="248.21291002663546"/>
  </r>
  <r>
    <x v="1"/>
    <x v="2"/>
    <s v="Småhus, elbaserad värme"/>
    <x v="3"/>
    <x v="19"/>
    <n v="265.44988745089148"/>
  </r>
  <r>
    <x v="1"/>
    <x v="2"/>
    <s v="Småhus, elbaserad värme"/>
    <x v="3"/>
    <x v="17"/>
    <n v="217.46997492717634"/>
  </r>
  <r>
    <x v="1"/>
    <x v="2"/>
    <s v="Småhus, elbaserad värme"/>
    <x v="3"/>
    <x v="1"/>
    <n v="299.25697518167112"/>
  </r>
  <r>
    <x v="1"/>
    <x v="2"/>
    <s v="Småhus, elbaserad värme"/>
    <x v="3"/>
    <x v="2"/>
    <n v="339.03782066606033"/>
  </r>
  <r>
    <x v="1"/>
    <x v="2"/>
    <s v="Småhus, elbaserad värme"/>
    <x v="3"/>
    <x v="16"/>
    <n v="250.59763439548726"/>
  </r>
  <r>
    <x v="1"/>
    <x v="2"/>
    <s v="Småhus, elbaserad värme"/>
    <x v="3"/>
    <x v="3"/>
    <n v="198.96418032988268"/>
  </r>
  <r>
    <x v="1"/>
    <x v="2"/>
    <s v="Småhus, elbaserad värme"/>
    <x v="3"/>
    <x v="15"/>
    <n v="367.94227862788716"/>
  </r>
  <r>
    <x v="1"/>
    <x v="2"/>
    <s v="Småhus, elbaserad värme"/>
    <x v="3"/>
    <x v="7"/>
    <n v="243.45296338109299"/>
  </r>
  <r>
    <x v="1"/>
    <x v="2"/>
    <s v="Småhus, elbaserad värme"/>
    <x v="4"/>
    <x v="11"/>
    <n v="1752.9876621500209"/>
  </r>
  <r>
    <x v="1"/>
    <x v="2"/>
    <s v="Småhus, elbaserad värme"/>
    <x v="4"/>
    <x v="13"/>
    <n v="374.57860824144342"/>
  </r>
  <r>
    <x v="1"/>
    <x v="2"/>
    <s v="Småhus, elbaserad värme"/>
    <x v="4"/>
    <x v="12"/>
    <n v="323.90540407799216"/>
  </r>
  <r>
    <x v="1"/>
    <x v="2"/>
    <s v="Småhus, elbaserad värme"/>
    <x v="4"/>
    <x v="20"/>
    <n v="315.73635019077676"/>
  </r>
  <r>
    <x v="1"/>
    <x v="2"/>
    <s v="Småhus, elbaserad värme"/>
    <x v="4"/>
    <x v="4"/>
    <n v="329.75502243002148"/>
  </r>
  <r>
    <x v="1"/>
    <x v="2"/>
    <s v="Småhus, elbaserad värme"/>
    <x v="4"/>
    <x v="6"/>
    <n v="135.89933737575782"/>
  </r>
  <r>
    <x v="1"/>
    <x v="2"/>
    <s v="Småhus, elbaserad värme"/>
    <x v="4"/>
    <x v="5"/>
    <n v="190.47907760306845"/>
  </r>
  <r>
    <x v="1"/>
    <x v="2"/>
    <s v="Småhus, elbaserad värme"/>
    <x v="4"/>
    <x v="8"/>
    <n v="79.916441598810067"/>
  </r>
  <r>
    <x v="1"/>
    <x v="2"/>
    <s v="Småhus, elbaserad värme"/>
    <x v="4"/>
    <x v="0"/>
    <n v="162.75009056271804"/>
  </r>
  <r>
    <x v="1"/>
    <x v="2"/>
    <s v="Småhus, elbaserad värme"/>
    <x v="4"/>
    <x v="10"/>
    <n v="1164.6759823807668"/>
  </r>
  <r>
    <x v="1"/>
    <x v="2"/>
    <s v="Småhus, elbaserad värme"/>
    <x v="4"/>
    <x v="9"/>
    <n v="390.48886621182976"/>
  </r>
  <r>
    <x v="1"/>
    <x v="2"/>
    <s v="Småhus, elbaserad värme"/>
    <x v="4"/>
    <x v="18"/>
    <n v="1485.9717997399764"/>
  </r>
  <r>
    <x v="1"/>
    <x v="2"/>
    <s v="Småhus, elbaserad värme"/>
    <x v="4"/>
    <x v="14"/>
    <n v="244.45265717203779"/>
  </r>
  <r>
    <x v="1"/>
    <x v="2"/>
    <s v="Småhus, elbaserad värme"/>
    <x v="4"/>
    <x v="19"/>
    <n v="265.81161157515413"/>
  </r>
  <r>
    <x v="1"/>
    <x v="2"/>
    <s v="Småhus, elbaserad värme"/>
    <x v="4"/>
    <x v="17"/>
    <n v="218.23499117939161"/>
  </r>
  <r>
    <x v="1"/>
    <x v="2"/>
    <s v="Småhus, elbaserad värme"/>
    <x v="4"/>
    <x v="1"/>
    <n v="295.5425959018466"/>
  </r>
  <r>
    <x v="1"/>
    <x v="2"/>
    <s v="Småhus, elbaserad värme"/>
    <x v="4"/>
    <x v="2"/>
    <n v="333.77757114259566"/>
  </r>
  <r>
    <x v="1"/>
    <x v="2"/>
    <s v="Småhus, elbaserad värme"/>
    <x v="4"/>
    <x v="16"/>
    <n v="243.39583523093344"/>
  </r>
  <r>
    <x v="1"/>
    <x v="2"/>
    <s v="Småhus, elbaserad värme"/>
    <x v="4"/>
    <x v="3"/>
    <n v="196.07929401656625"/>
  </r>
  <r>
    <x v="1"/>
    <x v="2"/>
    <s v="Småhus, elbaserad värme"/>
    <x v="4"/>
    <x v="15"/>
    <n v="371.39681101012576"/>
  </r>
  <r>
    <x v="1"/>
    <x v="2"/>
    <s v="Småhus, elbaserad värme"/>
    <x v="4"/>
    <x v="7"/>
    <n v="239.13570070786221"/>
  </r>
  <r>
    <x v="1"/>
    <x v="2"/>
    <s v="Småhus, elbaserad värme"/>
    <x v="5"/>
    <x v="11"/>
    <n v="1661.2877025420917"/>
  </r>
  <r>
    <x v="1"/>
    <x v="2"/>
    <s v="Småhus, elbaserad värme"/>
    <x v="5"/>
    <x v="13"/>
    <n v="354.98415017001224"/>
  </r>
  <r>
    <x v="1"/>
    <x v="2"/>
    <s v="Småhus, elbaserad värme"/>
    <x v="5"/>
    <x v="12"/>
    <n v="306.96169528182611"/>
  </r>
  <r>
    <x v="1"/>
    <x v="2"/>
    <s v="Småhus, elbaserad värme"/>
    <x v="5"/>
    <x v="20"/>
    <n v="299.21997007904304"/>
  </r>
  <r>
    <x v="1"/>
    <x v="2"/>
    <s v="Småhus, elbaserad värme"/>
    <x v="5"/>
    <x v="4"/>
    <n v="312.50531617695088"/>
  </r>
  <r>
    <x v="1"/>
    <x v="2"/>
    <s v="Småhus, elbaserad värme"/>
    <x v="5"/>
    <x v="6"/>
    <n v="128.79035194638126"/>
  </r>
  <r>
    <x v="1"/>
    <x v="2"/>
    <s v="Småhus, elbaserad värme"/>
    <x v="5"/>
    <x v="5"/>
    <n v="180.51498937843485"/>
  </r>
  <r>
    <x v="1"/>
    <x v="2"/>
    <s v="Småhus, elbaserad värme"/>
    <x v="5"/>
    <x v="8"/>
    <n v="75.735958972005832"/>
  </r>
  <r>
    <x v="1"/>
    <x v="2"/>
    <s v="Småhus, elbaserad värme"/>
    <x v="5"/>
    <x v="0"/>
    <n v="154.23652423648178"/>
  </r>
  <r>
    <x v="1"/>
    <x v="2"/>
    <s v="Småhus, elbaserad värme"/>
    <x v="5"/>
    <x v="10"/>
    <n v="1103.7510010779026"/>
  </r>
  <r>
    <x v="1"/>
    <x v="2"/>
    <s v="Småhus, elbaserad värme"/>
    <x v="5"/>
    <x v="9"/>
    <n v="370.06213188156471"/>
  </r>
  <r>
    <x v="1"/>
    <x v="2"/>
    <s v="Småhus, elbaserad värme"/>
    <x v="5"/>
    <x v="18"/>
    <n v="1408.2396188713717"/>
  </r>
  <r>
    <x v="1"/>
    <x v="2"/>
    <s v="Småhus, elbaserad värme"/>
    <x v="5"/>
    <x v="14"/>
    <n v="231.6651748224852"/>
  </r>
  <r>
    <x v="1"/>
    <x v="2"/>
    <s v="Småhus, elbaserad värme"/>
    <x v="5"/>
    <x v="19"/>
    <n v="251.90682800419356"/>
  </r>
  <r>
    <x v="1"/>
    <x v="2"/>
    <s v="Småhus, elbaserad värme"/>
    <x v="5"/>
    <x v="17"/>
    <n v="206.81897251121549"/>
  </r>
  <r>
    <x v="1"/>
    <x v="2"/>
    <s v="Småhus, elbaserad värme"/>
    <x v="5"/>
    <x v="1"/>
    <n v="280.08256461253194"/>
  </r>
  <r>
    <x v="1"/>
    <x v="2"/>
    <s v="Småhus, elbaserad värme"/>
    <x v="5"/>
    <x v="2"/>
    <n v="316.31744267011737"/>
  </r>
  <r>
    <x v="1"/>
    <x v="2"/>
    <s v="Småhus, elbaserad värme"/>
    <x v="5"/>
    <x v="16"/>
    <n v="230.66363594549165"/>
  </r>
  <r>
    <x v="1"/>
    <x v="2"/>
    <s v="Småhus, elbaserad värme"/>
    <x v="5"/>
    <x v="3"/>
    <n v="185.82225471760304"/>
  </r>
  <r>
    <x v="1"/>
    <x v="2"/>
    <s v="Småhus, elbaserad värme"/>
    <x v="5"/>
    <x v="15"/>
    <n v="351.96879488457495"/>
  </r>
  <r>
    <x v="1"/>
    <x v="2"/>
    <s v="Småhus, elbaserad värme"/>
    <x v="5"/>
    <x v="7"/>
    <n v="226.62635191482539"/>
  </r>
  <r>
    <x v="2"/>
    <x v="2"/>
    <s v="Småhus, elbaserad värme"/>
    <x v="0"/>
    <x v="11"/>
    <n v="2146.6823766090056"/>
  </r>
  <r>
    <x v="2"/>
    <x v="2"/>
    <s v="Småhus, elbaserad värme"/>
    <x v="0"/>
    <x v="13"/>
    <n v="459.58902576235846"/>
  </r>
  <r>
    <x v="2"/>
    <x v="2"/>
    <s v="Småhus, elbaserad värme"/>
    <x v="0"/>
    <x v="12"/>
    <n v="426.93976502172012"/>
  </r>
  <r>
    <x v="2"/>
    <x v="2"/>
    <s v="Småhus, elbaserad värme"/>
    <x v="0"/>
    <x v="20"/>
    <n v="413.69787450832678"/>
  </r>
  <r>
    <x v="2"/>
    <x v="2"/>
    <s v="Småhus, elbaserad värme"/>
    <x v="0"/>
    <x v="4"/>
    <n v="440.23661373996293"/>
  </r>
  <r>
    <x v="2"/>
    <x v="2"/>
    <s v="Småhus, elbaserad värme"/>
    <x v="0"/>
    <x v="6"/>
    <n v="183.40003154101427"/>
  </r>
  <r>
    <x v="2"/>
    <x v="2"/>
    <s v="Småhus, elbaserad värme"/>
    <x v="0"/>
    <x v="5"/>
    <n v="269.80617523433943"/>
  </r>
  <r>
    <x v="2"/>
    <x v="2"/>
    <s v="Småhus, elbaserad värme"/>
    <x v="0"/>
    <x v="8"/>
    <n v="105.93410960502804"/>
  </r>
  <r>
    <x v="2"/>
    <x v="2"/>
    <s v="Småhus, elbaserad värme"/>
    <x v="0"/>
    <x v="0"/>
    <n v="232.32141049319"/>
  </r>
  <r>
    <x v="2"/>
    <x v="2"/>
    <s v="Småhus, elbaserad värme"/>
    <x v="0"/>
    <x v="10"/>
    <n v="1477.1624835628763"/>
  </r>
  <r>
    <x v="2"/>
    <x v="2"/>
    <s v="Småhus, elbaserad värme"/>
    <x v="0"/>
    <x v="9"/>
    <n v="493.81692526555088"/>
  </r>
  <r>
    <x v="2"/>
    <x v="2"/>
    <s v="Småhus, elbaserad värme"/>
    <x v="0"/>
    <x v="18"/>
    <n v="1919.6364600248678"/>
  </r>
  <r>
    <x v="2"/>
    <x v="2"/>
    <s v="Småhus, elbaserad värme"/>
    <x v="0"/>
    <x v="14"/>
    <n v="347.80055533966311"/>
  </r>
  <r>
    <x v="2"/>
    <x v="2"/>
    <s v="Småhus, elbaserad värme"/>
    <x v="0"/>
    <x v="19"/>
    <n v="353.40562636023742"/>
  </r>
  <r>
    <x v="2"/>
    <x v="2"/>
    <s v="Småhus, elbaserad värme"/>
    <x v="0"/>
    <x v="17"/>
    <n v="287.5445096805924"/>
  </r>
  <r>
    <x v="2"/>
    <x v="2"/>
    <s v="Småhus, elbaserad värme"/>
    <x v="0"/>
    <x v="1"/>
    <n v="415.85808273101713"/>
  </r>
  <r>
    <x v="2"/>
    <x v="2"/>
    <s v="Småhus, elbaserad värme"/>
    <x v="0"/>
    <x v="2"/>
    <n v="475.59109995357272"/>
  </r>
  <r>
    <x v="2"/>
    <x v="2"/>
    <s v="Småhus, elbaserad värme"/>
    <x v="0"/>
    <x v="16"/>
    <n v="365.55256874926272"/>
  </r>
  <r>
    <x v="2"/>
    <x v="2"/>
    <s v="Småhus, elbaserad värme"/>
    <x v="0"/>
    <x v="3"/>
    <n v="278.24524081747529"/>
  </r>
  <r>
    <x v="2"/>
    <x v="2"/>
    <s v="Småhus, elbaserad värme"/>
    <x v="0"/>
    <x v="15"/>
    <n v="477.36182697261745"/>
  </r>
  <r>
    <x v="2"/>
    <x v="2"/>
    <s v="Småhus, elbaserad värme"/>
    <x v="0"/>
    <x v="7"/>
    <n v="343.79303456011922"/>
  </r>
  <r>
    <x v="2"/>
    <x v="2"/>
    <s v="Småhus, elbaserad värme"/>
    <x v="1"/>
    <x v="11"/>
    <n v="1923.986116815724"/>
  </r>
  <r>
    <x v="2"/>
    <x v="2"/>
    <s v="Småhus, elbaserad värme"/>
    <x v="1"/>
    <x v="13"/>
    <n v="411.69115592687257"/>
  </r>
  <r>
    <x v="2"/>
    <x v="2"/>
    <s v="Småhus, elbaserad värme"/>
    <x v="1"/>
    <x v="12"/>
    <n v="375.11749559742333"/>
  </r>
  <r>
    <x v="2"/>
    <x v="2"/>
    <s v="Småhus, elbaserad värme"/>
    <x v="1"/>
    <x v="20"/>
    <n v="364.05449392970286"/>
  </r>
  <r>
    <x v="2"/>
    <x v="2"/>
    <s v="Småhus, elbaserad värme"/>
    <x v="1"/>
    <x v="4"/>
    <n v="385.50983427897711"/>
  </r>
  <r>
    <x v="2"/>
    <x v="2"/>
    <s v="Småhus, elbaserad värme"/>
    <x v="1"/>
    <x v="6"/>
    <n v="160.1521334021671"/>
  </r>
  <r>
    <x v="2"/>
    <x v="2"/>
    <s v="Småhus, elbaserad värme"/>
    <x v="1"/>
    <x v="5"/>
    <n v="232.72877437035197"/>
  </r>
  <r>
    <x v="2"/>
    <x v="2"/>
    <s v="Småhus, elbaserad värme"/>
    <x v="1"/>
    <x v="8"/>
    <n v="92.938011618049714"/>
  </r>
  <r>
    <x v="2"/>
    <x v="2"/>
    <s v="Småhus, elbaserad värme"/>
    <x v="1"/>
    <x v="0"/>
    <n v="200.00997488486939"/>
  </r>
  <r>
    <x v="2"/>
    <x v="2"/>
    <s v="Småhus, elbaserad värme"/>
    <x v="1"/>
    <x v="10"/>
    <n v="1311.2612956347818"/>
  </r>
  <r>
    <x v="2"/>
    <x v="2"/>
    <s v="Småhus, elbaserad värme"/>
    <x v="1"/>
    <x v="9"/>
    <n v="438.70204554756492"/>
  </r>
  <r>
    <x v="2"/>
    <x v="2"/>
    <s v="Småhus, elbaserad värme"/>
    <x v="1"/>
    <x v="18"/>
    <n v="1695.6442890354083"/>
  </r>
  <r>
    <x v="2"/>
    <x v="2"/>
    <s v="Småhus, elbaserad värme"/>
    <x v="1"/>
    <x v="14"/>
    <n v="299.67330570830524"/>
  </r>
  <r>
    <x v="2"/>
    <x v="2"/>
    <s v="Småhus, elbaserad värme"/>
    <x v="1"/>
    <x v="19"/>
    <n v="309.80687807485731"/>
  </r>
  <r>
    <x v="2"/>
    <x v="2"/>
    <s v="Småhus, elbaserad värme"/>
    <x v="1"/>
    <x v="17"/>
    <n v="252.66779868031537"/>
  </r>
  <r>
    <x v="2"/>
    <x v="2"/>
    <s v="Småhus, elbaserad värme"/>
    <x v="1"/>
    <x v="1"/>
    <n v="359.30458606215086"/>
  </r>
  <r>
    <x v="2"/>
    <x v="2"/>
    <s v="Småhus, elbaserad värme"/>
    <x v="1"/>
    <x v="2"/>
    <n v="409.63057472110205"/>
  </r>
  <r>
    <x v="2"/>
    <x v="2"/>
    <s v="Småhus, elbaserad värme"/>
    <x v="1"/>
    <x v="16"/>
    <n v="310.84788065896021"/>
  </r>
  <r>
    <x v="2"/>
    <x v="2"/>
    <s v="Småhus, elbaserad värme"/>
    <x v="1"/>
    <x v="3"/>
    <n v="239.89922554473225"/>
  </r>
  <r>
    <x v="2"/>
    <x v="2"/>
    <s v="Småhus, elbaserad värme"/>
    <x v="1"/>
    <x v="15"/>
    <n v="422.23215081331671"/>
  </r>
  <r>
    <x v="2"/>
    <x v="2"/>
    <s v="Småhus, elbaserad värme"/>
    <x v="1"/>
    <x v="7"/>
    <n v="295.45901564965249"/>
  </r>
  <r>
    <x v="2"/>
    <x v="2"/>
    <s v="Småhus, elbaserad värme"/>
    <x v="2"/>
    <x v="11"/>
    <n v="1737.0703759355708"/>
  </r>
  <r>
    <x v="2"/>
    <x v="2"/>
    <s v="Småhus, elbaserad värme"/>
    <x v="2"/>
    <x v="13"/>
    <n v="371.51045552387791"/>
  </r>
  <r>
    <x v="2"/>
    <x v="2"/>
    <s v="Småhus, elbaserad värme"/>
    <x v="2"/>
    <x v="12"/>
    <n v="332.35465562671044"/>
  </r>
  <r>
    <x v="2"/>
    <x v="2"/>
    <s v="Småhus, elbaserad värme"/>
    <x v="2"/>
    <x v="20"/>
    <n v="323.04208175336129"/>
  </r>
  <r>
    <x v="2"/>
    <x v="2"/>
    <s v="Småhus, elbaserad värme"/>
    <x v="2"/>
    <x v="4"/>
    <n v="340.45761095189994"/>
  </r>
  <r>
    <x v="2"/>
    <x v="2"/>
    <s v="Småhus, elbaserad värme"/>
    <x v="2"/>
    <x v="6"/>
    <n v="141.0504576501028"/>
  </r>
  <r>
    <x v="2"/>
    <x v="2"/>
    <s v="Småhus, elbaserad värme"/>
    <x v="2"/>
    <x v="5"/>
    <n v="202.49323163634369"/>
  </r>
  <r>
    <x v="2"/>
    <x v="2"/>
    <s v="Småhus, elbaserad värme"/>
    <x v="2"/>
    <x v="8"/>
    <n v="82.225315682780604"/>
  </r>
  <r>
    <x v="2"/>
    <x v="2"/>
    <s v="Småhus, elbaserad värme"/>
    <x v="2"/>
    <x v="0"/>
    <n v="173.68925063749512"/>
  </r>
  <r>
    <x v="2"/>
    <x v="2"/>
    <s v="Småhus, elbaserad värme"/>
    <x v="2"/>
    <x v="10"/>
    <n v="1173.2478411719862"/>
  </r>
  <r>
    <x v="2"/>
    <x v="2"/>
    <s v="Småhus, elbaserad värme"/>
    <x v="2"/>
    <x v="9"/>
    <n v="392.8207760203104"/>
  </r>
  <r>
    <x v="2"/>
    <x v="2"/>
    <s v="Småhus, elbaserad värme"/>
    <x v="2"/>
    <x v="18"/>
    <n v="1510.0598261644193"/>
  </r>
  <r>
    <x v="2"/>
    <x v="2"/>
    <s v="Småhus, elbaserad värme"/>
    <x v="2"/>
    <x v="14"/>
    <n v="260.45130583593266"/>
  </r>
  <r>
    <x v="2"/>
    <x v="2"/>
    <s v="Småhus, elbaserad värme"/>
    <x v="2"/>
    <x v="19"/>
    <n v="273.88835869018197"/>
  </r>
  <r>
    <x v="2"/>
    <x v="2"/>
    <s v="Småhus, elbaserad värme"/>
    <x v="2"/>
    <x v="17"/>
    <n v="223.88600565156361"/>
  </r>
  <r>
    <x v="2"/>
    <x v="2"/>
    <s v="Småhus, elbaserad värme"/>
    <x v="2"/>
    <x v="1"/>
    <n v="313.14315149828337"/>
  </r>
  <r>
    <x v="2"/>
    <x v="2"/>
    <s v="Småhus, elbaserad värme"/>
    <x v="2"/>
    <x v="2"/>
    <n v="355.88604472840751"/>
  </r>
  <r>
    <x v="2"/>
    <x v="2"/>
    <s v="Småhus, elbaserad värme"/>
    <x v="2"/>
    <x v="16"/>
    <n v="266.56624644119188"/>
  </r>
  <r>
    <x v="2"/>
    <x v="2"/>
    <s v="Småhus, elbaserad värme"/>
    <x v="2"/>
    <x v="3"/>
    <n v="208.637167033944"/>
  </r>
  <r>
    <x v="2"/>
    <x v="2"/>
    <s v="Småhus, elbaserad värme"/>
    <x v="2"/>
    <x v="15"/>
    <n v="376.50607452402846"/>
  </r>
  <r>
    <x v="2"/>
    <x v="2"/>
    <s v="Småhus, elbaserad värme"/>
    <x v="2"/>
    <x v="7"/>
    <n v="256.12406591515474"/>
  </r>
  <r>
    <x v="2"/>
    <x v="2"/>
    <s v="Småhus, elbaserad värme"/>
    <x v="3"/>
    <x v="11"/>
    <n v="1757.1184714235371"/>
  </r>
  <r>
    <x v="2"/>
    <x v="2"/>
    <s v="Småhus, elbaserad värme"/>
    <x v="3"/>
    <x v="13"/>
    <n v="375.62398829595435"/>
  </r>
  <r>
    <x v="2"/>
    <x v="2"/>
    <s v="Småhus, elbaserad värme"/>
    <x v="3"/>
    <x v="12"/>
    <n v="330.23322397897851"/>
  </r>
  <r>
    <x v="2"/>
    <x v="2"/>
    <s v="Småhus, elbaserad värme"/>
    <x v="3"/>
    <x v="20"/>
    <n v="321.45003581628464"/>
  </r>
  <r>
    <x v="2"/>
    <x v="2"/>
    <s v="Småhus, elbaserad värme"/>
    <x v="3"/>
    <x v="4"/>
    <n v="337.22340424167351"/>
  </r>
  <r>
    <x v="2"/>
    <x v="2"/>
    <s v="Småhus, elbaserad värme"/>
    <x v="3"/>
    <x v="6"/>
    <n v="139.33890646113514"/>
  </r>
  <r>
    <x v="2"/>
    <x v="2"/>
    <s v="Småhus, elbaserad värme"/>
    <x v="3"/>
    <x v="5"/>
    <n v="197.64218964257037"/>
  </r>
  <r>
    <x v="2"/>
    <x v="2"/>
    <s v="Småhus, elbaserad värme"/>
    <x v="3"/>
    <x v="8"/>
    <n v="81.587223891717898"/>
  </r>
  <r>
    <x v="2"/>
    <x v="2"/>
    <s v="Småhus, elbaserad värme"/>
    <x v="3"/>
    <x v="0"/>
    <n v="169.1996873966209"/>
  </r>
  <r>
    <x v="2"/>
    <x v="2"/>
    <s v="Småhus, elbaserad värme"/>
    <x v="3"/>
    <x v="10"/>
    <n v="1176.7745181026362"/>
  </r>
  <r>
    <x v="2"/>
    <x v="2"/>
    <s v="Småhus, elbaserad värme"/>
    <x v="3"/>
    <x v="9"/>
    <n v="394.28042255809095"/>
  </r>
  <r>
    <x v="2"/>
    <x v="2"/>
    <s v="Småhus, elbaserad värme"/>
    <x v="3"/>
    <x v="18"/>
    <n v="1507.8328509223015"/>
  </r>
  <r>
    <x v="2"/>
    <x v="2"/>
    <s v="Småhus, elbaserad värme"/>
    <x v="3"/>
    <x v="14"/>
    <n v="253.92893391295357"/>
  </r>
  <r>
    <x v="2"/>
    <x v="2"/>
    <s v="Småhus, elbaserad värme"/>
    <x v="3"/>
    <x v="19"/>
    <n v="271.56285674457939"/>
  </r>
  <r>
    <x v="2"/>
    <x v="2"/>
    <s v="Småhus, elbaserad värme"/>
    <x v="3"/>
    <x v="17"/>
    <n v="222.47802858202996"/>
  </r>
  <r>
    <x v="2"/>
    <x v="2"/>
    <s v="Småhus, elbaserad värme"/>
    <x v="3"/>
    <x v="1"/>
    <n v="306.14847819858585"/>
  </r>
  <r>
    <x v="2"/>
    <x v="2"/>
    <s v="Småhus, elbaserad värme"/>
    <x v="3"/>
    <x v="2"/>
    <n v="346.84542535948447"/>
  </r>
  <r>
    <x v="2"/>
    <x v="2"/>
    <s v="Småhus, elbaserad värme"/>
    <x v="3"/>
    <x v="16"/>
    <n v="256.36857541505674"/>
  </r>
  <r>
    <x v="2"/>
    <x v="2"/>
    <s v="Småhus, elbaserad värme"/>
    <x v="3"/>
    <x v="3"/>
    <n v="203.54606935074494"/>
  </r>
  <r>
    <x v="2"/>
    <x v="2"/>
    <s v="Småhus, elbaserad värme"/>
    <x v="3"/>
    <x v="15"/>
    <n v="376.41551579027981"/>
  </r>
  <r>
    <x v="2"/>
    <x v="2"/>
    <s v="Småhus, elbaserad värme"/>
    <x v="3"/>
    <x v="7"/>
    <n v="249.05937182186236"/>
  </r>
  <r>
    <x v="2"/>
    <x v="2"/>
    <s v="Småhus, elbaserad värme"/>
    <x v="4"/>
    <x v="11"/>
    <n v="1732.1889332737446"/>
  </r>
  <r>
    <x v="2"/>
    <x v="2"/>
    <s v="Småhus, elbaserad värme"/>
    <x v="4"/>
    <x v="13"/>
    <n v="370.13433342771685"/>
  </r>
  <r>
    <x v="2"/>
    <x v="2"/>
    <s v="Småhus, elbaserad värme"/>
    <x v="4"/>
    <x v="12"/>
    <n v="320.06235325314134"/>
  </r>
  <r>
    <x v="2"/>
    <x v="2"/>
    <s v="Småhus, elbaserad värme"/>
    <x v="4"/>
    <x v="20"/>
    <n v="311.99022300129684"/>
  </r>
  <r>
    <x v="2"/>
    <x v="2"/>
    <s v="Småhus, elbaserad värme"/>
    <x v="4"/>
    <x v="4"/>
    <n v="325.84256745090278"/>
  </r>
  <r>
    <x v="2"/>
    <x v="2"/>
    <s v="Småhus, elbaserad värme"/>
    <x v="4"/>
    <x v="6"/>
    <n v="134.28692815373438"/>
  </r>
  <r>
    <x v="2"/>
    <x v="2"/>
    <s v="Småhus, elbaserad värme"/>
    <x v="4"/>
    <x v="5"/>
    <n v="188.21909438857713"/>
  </r>
  <r>
    <x v="2"/>
    <x v="2"/>
    <s v="Småhus, elbaserad värme"/>
    <x v="4"/>
    <x v="8"/>
    <n v="78.968254433857737"/>
  </r>
  <r>
    <x v="2"/>
    <x v="2"/>
    <s v="Småhus, elbaserad värme"/>
    <x v="4"/>
    <x v="0"/>
    <n v="160.81910434912902"/>
  </r>
  <r>
    <x v="2"/>
    <x v="2"/>
    <s v="Småhus, elbaserad värme"/>
    <x v="4"/>
    <x v="10"/>
    <n v="1150.8574139394248"/>
  </r>
  <r>
    <x v="2"/>
    <x v="2"/>
    <s v="Småhus, elbaserad värme"/>
    <x v="4"/>
    <x v="9"/>
    <n v="385.8558204506387"/>
  </r>
  <r>
    <x v="2"/>
    <x v="2"/>
    <s v="Småhus, elbaserad värme"/>
    <x v="4"/>
    <x v="18"/>
    <n v="1468.3411425209301"/>
  </r>
  <r>
    <x v="2"/>
    <x v="2"/>
    <s v="Småhus, elbaserad värme"/>
    <x v="4"/>
    <x v="14"/>
    <n v="241.55229189886143"/>
  </r>
  <r>
    <x v="2"/>
    <x v="2"/>
    <s v="Småhus, elbaserad värme"/>
    <x v="4"/>
    <x v="19"/>
    <n v="262.6578280313858"/>
  </r>
  <r>
    <x v="2"/>
    <x v="2"/>
    <s v="Småhus, elbaserad värme"/>
    <x v="4"/>
    <x v="17"/>
    <n v="215.64569148786401"/>
  </r>
  <r>
    <x v="2"/>
    <x v="2"/>
    <s v="Småhus, elbaserad värme"/>
    <x v="4"/>
    <x v="1"/>
    <n v="292.03606219583389"/>
  </r>
  <r>
    <x v="2"/>
    <x v="2"/>
    <s v="Småhus, elbaserad värme"/>
    <x v="4"/>
    <x v="2"/>
    <n v="329.81738970089492"/>
  </r>
  <r>
    <x v="2"/>
    <x v="2"/>
    <s v="Småhus, elbaserad värme"/>
    <x v="4"/>
    <x v="16"/>
    <n v="240.50800886689956"/>
  </r>
  <r>
    <x v="2"/>
    <x v="2"/>
    <s v="Småhus, elbaserad värme"/>
    <x v="4"/>
    <x v="3"/>
    <n v="193.75286573497735"/>
  </r>
  <r>
    <x v="2"/>
    <x v="2"/>
    <s v="Småhus, elbaserad värme"/>
    <x v="4"/>
    <x v="15"/>
    <n v="366.99028736794617"/>
  </r>
  <r>
    <x v="2"/>
    <x v="2"/>
    <s v="Småhus, elbaserad värme"/>
    <x v="4"/>
    <x v="7"/>
    <n v="236.29841969838779"/>
  </r>
  <r>
    <x v="2"/>
    <x v="2"/>
    <s v="Småhus, elbaserad värme"/>
    <x v="5"/>
    <x v="11"/>
    <n v="1717.8196828370087"/>
  </r>
  <r>
    <x v="2"/>
    <x v="2"/>
    <s v="Småhus, elbaserad värme"/>
    <x v="5"/>
    <x v="13"/>
    <n v="367.06391031734319"/>
  </r>
  <r>
    <x v="2"/>
    <x v="2"/>
    <s v="Småhus, elbaserad värme"/>
    <x v="5"/>
    <x v="12"/>
    <n v="317.40729870284275"/>
  </r>
  <r>
    <x v="2"/>
    <x v="2"/>
    <s v="Småhus, elbaserad värme"/>
    <x v="5"/>
    <x v="20"/>
    <n v="309.40213023496915"/>
  </r>
  <r>
    <x v="2"/>
    <x v="2"/>
    <s v="Småhus, elbaserad värme"/>
    <x v="5"/>
    <x v="4"/>
    <n v="323.13956354370077"/>
  </r>
  <r>
    <x v="2"/>
    <x v="2"/>
    <s v="Småhus, elbaserad värme"/>
    <x v="5"/>
    <x v="6"/>
    <n v="133.17296046582513"/>
  </r>
  <r>
    <x v="2"/>
    <x v="2"/>
    <s v="Småhus, elbaserad värme"/>
    <x v="5"/>
    <x v="5"/>
    <n v="186.65773624092196"/>
  </r>
  <r>
    <x v="2"/>
    <x v="2"/>
    <s v="Småhus, elbaserad värme"/>
    <x v="5"/>
    <x v="8"/>
    <n v="78.313178880195451"/>
  </r>
  <r>
    <x v="2"/>
    <x v="2"/>
    <s v="Småhus, elbaserad värme"/>
    <x v="5"/>
    <x v="0"/>
    <n v="159.48504087544268"/>
  </r>
  <r>
    <x v="2"/>
    <x v="2"/>
    <s v="Småhus, elbaserad värme"/>
    <x v="5"/>
    <x v="10"/>
    <n v="1141.3105578891348"/>
  </r>
  <r>
    <x v="2"/>
    <x v="2"/>
    <s v="Småhus, elbaserad värme"/>
    <x v="5"/>
    <x v="9"/>
    <n v="382.65498085974679"/>
  </r>
  <r>
    <x v="2"/>
    <x v="2"/>
    <s v="Småhus, elbaserad värme"/>
    <x v="5"/>
    <x v="18"/>
    <n v="1456.1606227184104"/>
  </r>
  <r>
    <x v="2"/>
    <x v="2"/>
    <s v="Småhus, elbaserad värme"/>
    <x v="5"/>
    <x v="14"/>
    <n v="239.54851199403177"/>
  </r>
  <r>
    <x v="2"/>
    <x v="2"/>
    <s v="Småhus, elbaserad värme"/>
    <x v="5"/>
    <x v="19"/>
    <n v="260.47896864852441"/>
  </r>
  <r>
    <x v="2"/>
    <x v="2"/>
    <s v="Småhus, elbaserad värme"/>
    <x v="5"/>
    <x v="17"/>
    <n v="213.85681794926225"/>
  </r>
  <r>
    <x v="2"/>
    <x v="2"/>
    <s v="Småhus, elbaserad värme"/>
    <x v="5"/>
    <x v="1"/>
    <n v="289.61349775517601"/>
  </r>
  <r>
    <x v="2"/>
    <x v="2"/>
    <s v="Småhus, elbaserad värme"/>
    <x v="5"/>
    <x v="2"/>
    <n v="327.08141293764095"/>
  </r>
  <r>
    <x v="2"/>
    <x v="2"/>
    <s v="Småhus, elbaserad värme"/>
    <x v="5"/>
    <x v="16"/>
    <n v="238.51289173789348"/>
  </r>
  <r>
    <x v="2"/>
    <x v="2"/>
    <s v="Småhus, elbaserad värme"/>
    <x v="5"/>
    <x v="3"/>
    <n v="192.14560257961278"/>
  </r>
  <r>
    <x v="2"/>
    <x v="2"/>
    <s v="Småhus, elbaserad värme"/>
    <x v="5"/>
    <x v="15"/>
    <n v="363.94594546866313"/>
  </r>
  <r>
    <x v="2"/>
    <x v="2"/>
    <s v="Småhus, elbaserad värme"/>
    <x v="5"/>
    <x v="7"/>
    <n v="234.33822291775493"/>
  </r>
  <r>
    <x v="0"/>
    <x v="2"/>
    <s v="Flerbostadshus, elbaserad värme"/>
    <x v="0"/>
    <x v="11"/>
    <n v="748.7521842219362"/>
  </r>
  <r>
    <x v="0"/>
    <x v="2"/>
    <s v="Flerbostadshus, elbaserad värme"/>
    <x v="0"/>
    <x v="13"/>
    <n v="43.596976158540215"/>
  </r>
  <r>
    <x v="0"/>
    <x v="2"/>
    <s v="Flerbostadshus, elbaserad värme"/>
    <x v="0"/>
    <x v="12"/>
    <n v="16.916444367738684"/>
  </r>
  <r>
    <x v="0"/>
    <x v="2"/>
    <s v="Flerbostadshus, elbaserad värme"/>
    <x v="0"/>
    <x v="20"/>
    <n v="41.481619240211948"/>
  </r>
  <r>
    <x v="0"/>
    <x v="2"/>
    <s v="Flerbostadshus, elbaserad värme"/>
    <x v="0"/>
    <x v="4"/>
    <n v="75.495317953789439"/>
  </r>
  <r>
    <x v="0"/>
    <x v="2"/>
    <s v="Flerbostadshus, elbaserad värme"/>
    <x v="0"/>
    <x v="6"/>
    <n v="25.988233297382916"/>
  </r>
  <r>
    <x v="0"/>
    <x v="2"/>
    <s v="Flerbostadshus, elbaserad värme"/>
    <x v="0"/>
    <x v="5"/>
    <n v="12.059879548399621"/>
  </r>
  <r>
    <x v="0"/>
    <x v="2"/>
    <s v="Flerbostadshus, elbaserad värme"/>
    <x v="0"/>
    <x v="8"/>
    <n v="4.7047502364407476"/>
  </r>
  <r>
    <x v="0"/>
    <x v="2"/>
    <s v="Flerbostadshus, elbaserad värme"/>
    <x v="0"/>
    <x v="0"/>
    <n v="8.8259709744723551"/>
  </r>
  <r>
    <x v="0"/>
    <x v="2"/>
    <s v="Flerbostadshus, elbaserad värme"/>
    <x v="0"/>
    <x v="10"/>
    <n v="257.98765920074567"/>
  </r>
  <r>
    <x v="0"/>
    <x v="2"/>
    <s v="Flerbostadshus, elbaserad värme"/>
    <x v="0"/>
    <x v="9"/>
    <n v="44.411460452442547"/>
  </r>
  <r>
    <x v="0"/>
    <x v="2"/>
    <s v="Flerbostadshus, elbaserad värme"/>
    <x v="0"/>
    <x v="18"/>
    <n v="217.71283523914497"/>
  </r>
  <r>
    <x v="0"/>
    <x v="2"/>
    <s v="Flerbostadshus, elbaserad värme"/>
    <x v="0"/>
    <x v="14"/>
    <n v="25.417135888947453"/>
  </r>
  <r>
    <x v="0"/>
    <x v="2"/>
    <s v="Flerbostadshus, elbaserad värme"/>
    <x v="0"/>
    <x v="19"/>
    <n v="32.361893573065302"/>
  </r>
  <r>
    <x v="0"/>
    <x v="2"/>
    <s v="Flerbostadshus, elbaserad värme"/>
    <x v="0"/>
    <x v="17"/>
    <n v="16.126411989668696"/>
  </r>
  <r>
    <x v="0"/>
    <x v="2"/>
    <s v="Flerbostadshus, elbaserad värme"/>
    <x v="0"/>
    <x v="1"/>
    <n v="48.480221090324704"/>
  </r>
  <r>
    <x v="0"/>
    <x v="2"/>
    <s v="Flerbostadshus, elbaserad värme"/>
    <x v="0"/>
    <x v="2"/>
    <n v="38.245874222713539"/>
  </r>
  <r>
    <x v="0"/>
    <x v="2"/>
    <s v="Flerbostadshus, elbaserad värme"/>
    <x v="0"/>
    <x v="16"/>
    <n v="46.123806916046036"/>
  </r>
  <r>
    <x v="0"/>
    <x v="2"/>
    <s v="Flerbostadshus, elbaserad värme"/>
    <x v="0"/>
    <x v="3"/>
    <n v="24.568326381618974"/>
  </r>
  <r>
    <x v="0"/>
    <x v="2"/>
    <s v="Flerbostadshus, elbaserad värme"/>
    <x v="0"/>
    <x v="15"/>
    <n v="78.595753506675692"/>
  </r>
  <r>
    <x v="0"/>
    <x v="2"/>
    <s v="Flerbostadshus, elbaserad värme"/>
    <x v="0"/>
    <x v="7"/>
    <n v="60.246576711720792"/>
  </r>
  <r>
    <x v="0"/>
    <x v="2"/>
    <s v="Flerbostadshus, elbaserad värme"/>
    <x v="1"/>
    <x v="11"/>
    <n v="898.76801455430245"/>
  </r>
  <r>
    <x v="0"/>
    <x v="2"/>
    <s v="Flerbostadshus, elbaserad värme"/>
    <x v="1"/>
    <x v="13"/>
    <n v="52.303845294310442"/>
  </r>
  <r>
    <x v="0"/>
    <x v="2"/>
    <s v="Flerbostadshus, elbaserad värme"/>
    <x v="1"/>
    <x v="12"/>
    <n v="19.906053244789639"/>
  </r>
  <r>
    <x v="0"/>
    <x v="2"/>
    <s v="Flerbostadshus, elbaserad värme"/>
    <x v="1"/>
    <x v="20"/>
    <n v="48.889339576251743"/>
  </r>
  <r>
    <x v="0"/>
    <x v="2"/>
    <s v="Flerbostadshus, elbaserad värme"/>
    <x v="1"/>
    <x v="4"/>
    <n v="88.541053187974754"/>
  </r>
  <r>
    <x v="0"/>
    <x v="2"/>
    <s v="Flerbostadshus, elbaserad värme"/>
    <x v="1"/>
    <x v="6"/>
    <n v="30.393830845078416"/>
  </r>
  <r>
    <x v="0"/>
    <x v="2"/>
    <s v="Flerbostadshus, elbaserad värme"/>
    <x v="1"/>
    <x v="5"/>
    <n v="13.932098303522405"/>
  </r>
  <r>
    <x v="0"/>
    <x v="2"/>
    <s v="Flerbostadshus, elbaserad värme"/>
    <x v="1"/>
    <x v="8"/>
    <n v="5.5280185511522504"/>
  </r>
  <r>
    <x v="0"/>
    <x v="2"/>
    <s v="Flerbostadshus, elbaserad värme"/>
    <x v="1"/>
    <x v="0"/>
    <n v="10.17654312727241"/>
  </r>
  <r>
    <x v="0"/>
    <x v="2"/>
    <s v="Flerbostadshus, elbaserad värme"/>
    <x v="1"/>
    <x v="10"/>
    <n v="306.71517836598895"/>
  </r>
  <r>
    <x v="0"/>
    <x v="2"/>
    <s v="Flerbostadshus, elbaserad värme"/>
    <x v="1"/>
    <x v="9"/>
    <n v="52.841374564191021"/>
  </r>
  <r>
    <x v="0"/>
    <x v="2"/>
    <s v="Flerbostadshus, elbaserad värme"/>
    <x v="1"/>
    <x v="18"/>
    <n v="257.5580676695912"/>
  </r>
  <r>
    <x v="0"/>
    <x v="2"/>
    <s v="Flerbostadshus, elbaserad värme"/>
    <x v="1"/>
    <x v="14"/>
    <n v="29.330519910856029"/>
  </r>
  <r>
    <x v="0"/>
    <x v="2"/>
    <s v="Flerbostadshus, elbaserad värme"/>
    <x v="1"/>
    <x v="19"/>
    <n v="37.995038099407246"/>
  </r>
  <r>
    <x v="0"/>
    <x v="2"/>
    <s v="Flerbostadshus, elbaserad värme"/>
    <x v="1"/>
    <x v="17"/>
    <n v="18.978327236595526"/>
  </r>
  <r>
    <x v="0"/>
    <x v="2"/>
    <s v="Flerbostadshus, elbaserad värme"/>
    <x v="1"/>
    <x v="1"/>
    <n v="56.099316277666624"/>
  </r>
  <r>
    <x v="0"/>
    <x v="2"/>
    <s v="Flerbostadshus, elbaserad värme"/>
    <x v="1"/>
    <x v="2"/>
    <n v="44.118282930661103"/>
  </r>
  <r>
    <x v="0"/>
    <x v="2"/>
    <s v="Flerbostadshus, elbaserad värme"/>
    <x v="1"/>
    <x v="16"/>
    <n v="52.528932984835016"/>
  </r>
  <r>
    <x v="0"/>
    <x v="2"/>
    <s v="Flerbostadshus, elbaserad värme"/>
    <x v="1"/>
    <x v="3"/>
    <n v="28.369523222868761"/>
  </r>
  <r>
    <x v="0"/>
    <x v="2"/>
    <s v="Flerbostadshus, elbaserad värme"/>
    <x v="1"/>
    <x v="15"/>
    <n v="93.106083292261403"/>
  </r>
  <r>
    <x v="0"/>
    <x v="2"/>
    <s v="Flerbostadshus, elbaserad värme"/>
    <x v="1"/>
    <x v="7"/>
    <n v="69.343843740621637"/>
  </r>
  <r>
    <x v="0"/>
    <x v="2"/>
    <s v="Flerbostadshus, elbaserad värme"/>
    <x v="2"/>
    <x v="11"/>
    <n v="855.563182601579"/>
  </r>
  <r>
    <x v="0"/>
    <x v="2"/>
    <s v="Flerbostadshus, elbaserad värme"/>
    <x v="2"/>
    <x v="13"/>
    <n v="49.764783728500205"/>
  </r>
  <r>
    <x v="0"/>
    <x v="2"/>
    <s v="Flerbostadshus, elbaserad värme"/>
    <x v="2"/>
    <x v="12"/>
    <n v="18.595531971547075"/>
  </r>
  <r>
    <x v="0"/>
    <x v="2"/>
    <s v="Flerbostadshus, elbaserad värme"/>
    <x v="2"/>
    <x v="20"/>
    <n v="45.739969805182497"/>
  </r>
  <r>
    <x v="0"/>
    <x v="2"/>
    <s v="Flerbostadshus, elbaserad värme"/>
    <x v="2"/>
    <x v="4"/>
    <n v="82.44442029741829"/>
  </r>
  <r>
    <x v="0"/>
    <x v="2"/>
    <s v="Flerbostadshus, elbaserad värme"/>
    <x v="2"/>
    <x v="6"/>
    <n v="28.223847212758621"/>
  </r>
  <r>
    <x v="0"/>
    <x v="2"/>
    <s v="Flerbostadshus, elbaserad värme"/>
    <x v="2"/>
    <x v="5"/>
    <n v="12.781033061506148"/>
  </r>
  <r>
    <x v="0"/>
    <x v="2"/>
    <s v="Flerbostadshus, elbaserad värme"/>
    <x v="2"/>
    <x v="8"/>
    <n v="5.1566857210327655"/>
  </r>
  <r>
    <x v="0"/>
    <x v="2"/>
    <s v="Flerbostadshus, elbaserad värme"/>
    <x v="2"/>
    <x v="0"/>
    <n v="9.3177394596694434"/>
  </r>
  <r>
    <x v="0"/>
    <x v="2"/>
    <s v="Flerbostadshus, elbaserad värme"/>
    <x v="2"/>
    <x v="10"/>
    <n v="289.35086754986918"/>
  </r>
  <r>
    <x v="0"/>
    <x v="2"/>
    <s v="Flerbostadshus, elbaserad värme"/>
    <x v="2"/>
    <x v="9"/>
    <n v="49.88705827157365"/>
  </r>
  <r>
    <x v="0"/>
    <x v="2"/>
    <s v="Flerbostadshus, elbaserad värme"/>
    <x v="2"/>
    <x v="18"/>
    <n v="241.83745250718499"/>
  </r>
  <r>
    <x v="0"/>
    <x v="2"/>
    <s v="Flerbostadshus, elbaserad värme"/>
    <x v="2"/>
    <x v="14"/>
    <n v="26.877399152558727"/>
  </r>
  <r>
    <x v="0"/>
    <x v="2"/>
    <s v="Flerbostadshus, elbaserad värme"/>
    <x v="2"/>
    <x v="19"/>
    <n v="35.415909685966469"/>
  </r>
  <r>
    <x v="0"/>
    <x v="2"/>
    <s v="Flerbostadshus, elbaserad värme"/>
    <x v="2"/>
    <x v="17"/>
    <n v="17.730622414643467"/>
  </r>
  <r>
    <x v="0"/>
    <x v="2"/>
    <s v="Flerbostadshus, elbaserad värme"/>
    <x v="2"/>
    <x v="1"/>
    <n v="51.549769163099029"/>
  </r>
  <r>
    <x v="0"/>
    <x v="2"/>
    <s v="Flerbostadshus, elbaserad värme"/>
    <x v="2"/>
    <x v="2"/>
    <n v="40.413474891926029"/>
  </r>
  <r>
    <x v="0"/>
    <x v="2"/>
    <s v="Flerbostadshus, elbaserad värme"/>
    <x v="2"/>
    <x v="16"/>
    <n v="47.494664491664309"/>
  </r>
  <r>
    <x v="0"/>
    <x v="2"/>
    <s v="Flerbostadshus, elbaserad värme"/>
    <x v="2"/>
    <x v="3"/>
    <n v="26.013804211532396"/>
  </r>
  <r>
    <x v="0"/>
    <x v="2"/>
    <s v="Flerbostadshus, elbaserad värme"/>
    <x v="2"/>
    <x v="15"/>
    <n v="87.536211047117021"/>
  </r>
  <r>
    <x v="0"/>
    <x v="2"/>
    <s v="Flerbostadshus, elbaserad värme"/>
    <x v="2"/>
    <x v="7"/>
    <n v="63.379681294398488"/>
  </r>
  <r>
    <x v="0"/>
    <x v="2"/>
    <s v="Flerbostadshus, elbaserad värme"/>
    <x v="3"/>
    <x v="11"/>
    <n v="870.60066294053468"/>
  </r>
  <r>
    <x v="0"/>
    <x v="2"/>
    <s v="Flerbostadshus, elbaserad värme"/>
    <x v="3"/>
    <x v="13"/>
    <n v="50.615983018607118"/>
  </r>
  <r>
    <x v="0"/>
    <x v="2"/>
    <s v="Flerbostadshus, elbaserad värme"/>
    <x v="3"/>
    <x v="12"/>
    <n v="18.587067688094187"/>
  </r>
  <r>
    <x v="0"/>
    <x v="2"/>
    <s v="Flerbostadshus, elbaserad värme"/>
    <x v="3"/>
    <x v="20"/>
    <n v="45.786086836942268"/>
  </r>
  <r>
    <x v="0"/>
    <x v="2"/>
    <s v="Flerbostadshus, elbaserad värme"/>
    <x v="3"/>
    <x v="4"/>
    <n v="82.148418216012132"/>
  </r>
  <r>
    <x v="0"/>
    <x v="2"/>
    <s v="Flerbostadshus, elbaserad värme"/>
    <x v="3"/>
    <x v="6"/>
    <n v="28.047708589836027"/>
  </r>
  <r>
    <x v="0"/>
    <x v="2"/>
    <s v="Flerbostadshus, elbaserad värme"/>
    <x v="3"/>
    <x v="5"/>
    <n v="12.54926757432397"/>
  </r>
  <r>
    <x v="0"/>
    <x v="2"/>
    <s v="Flerbostadshus, elbaserad värme"/>
    <x v="3"/>
    <x v="8"/>
    <n v="5.1471941033269442"/>
  </r>
  <r>
    <x v="0"/>
    <x v="2"/>
    <s v="Flerbostadshus, elbaserad värme"/>
    <x v="3"/>
    <x v="0"/>
    <n v="9.1310443749252936"/>
  </r>
  <r>
    <x v="0"/>
    <x v="2"/>
    <s v="Flerbostadshus, elbaserad värme"/>
    <x v="3"/>
    <x v="10"/>
    <n v="291.95206843944385"/>
  </r>
  <r>
    <x v="0"/>
    <x v="2"/>
    <s v="Flerbostadshus, elbaserad värme"/>
    <x v="3"/>
    <x v="9"/>
    <n v="50.371158013088156"/>
  </r>
  <r>
    <x v="0"/>
    <x v="2"/>
    <s v="Flerbostadshus, elbaserad värme"/>
    <x v="3"/>
    <x v="18"/>
    <n v="242.92145993145434"/>
  </r>
  <r>
    <x v="0"/>
    <x v="2"/>
    <s v="Flerbostadshus, elbaserad värme"/>
    <x v="3"/>
    <x v="14"/>
    <n v="26.360653162969324"/>
  </r>
  <r>
    <x v="0"/>
    <x v="2"/>
    <s v="Flerbostadshus, elbaserad värme"/>
    <x v="3"/>
    <x v="19"/>
    <n v="35.32469921003284"/>
  </r>
  <r>
    <x v="0"/>
    <x v="2"/>
    <s v="Flerbostadshus, elbaserad värme"/>
    <x v="3"/>
    <x v="17"/>
    <n v="17.724232426328626"/>
  </r>
  <r>
    <x v="0"/>
    <x v="2"/>
    <s v="Flerbostadshus, elbaserad värme"/>
    <x v="3"/>
    <x v="1"/>
    <n v="50.698975997849494"/>
  </r>
  <r>
    <x v="0"/>
    <x v="2"/>
    <s v="Flerbostadshus, elbaserad värme"/>
    <x v="3"/>
    <x v="2"/>
    <n v="39.621825635774975"/>
  </r>
  <r>
    <x v="0"/>
    <x v="2"/>
    <s v="Flerbostadshus, elbaserad värme"/>
    <x v="3"/>
    <x v="16"/>
    <n v="45.950234640354225"/>
  </r>
  <r>
    <x v="0"/>
    <x v="2"/>
    <s v="Flerbostadshus, elbaserad värme"/>
    <x v="3"/>
    <x v="3"/>
    <n v="25.530433335199078"/>
  </r>
  <r>
    <x v="0"/>
    <x v="2"/>
    <s v="Flerbostadshus, elbaserad värme"/>
    <x v="3"/>
    <x v="15"/>
    <n v="88.037266505785112"/>
  </r>
  <r>
    <x v="0"/>
    <x v="2"/>
    <s v="Flerbostadshus, elbaserad värme"/>
    <x v="3"/>
    <x v="7"/>
    <n v="61.999163173199307"/>
  </r>
  <r>
    <x v="0"/>
    <x v="2"/>
    <s v="Flerbostadshus, elbaserad värme"/>
    <x v="4"/>
    <x v="11"/>
    <n v="854.55658610490309"/>
  </r>
  <r>
    <x v="0"/>
    <x v="2"/>
    <s v="Flerbostadshus, elbaserad värme"/>
    <x v="4"/>
    <x v="13"/>
    <n v="49.661672856051283"/>
  </r>
  <r>
    <x v="0"/>
    <x v="2"/>
    <s v="Flerbostadshus, elbaserad värme"/>
    <x v="4"/>
    <x v="12"/>
    <n v="17.937104025668585"/>
  </r>
  <r>
    <x v="0"/>
    <x v="2"/>
    <s v="Flerbostadshus, elbaserad värme"/>
    <x v="4"/>
    <x v="20"/>
    <n v="44.247491079332271"/>
  </r>
  <r>
    <x v="0"/>
    <x v="2"/>
    <s v="Flerbostadshus, elbaserad värme"/>
    <x v="4"/>
    <x v="4"/>
    <n v="79.034540555155431"/>
  </r>
  <r>
    <x v="0"/>
    <x v="2"/>
    <s v="Flerbostadshus, elbaserad värme"/>
    <x v="4"/>
    <x v="6"/>
    <n v="26.914501771041419"/>
  </r>
  <r>
    <x v="0"/>
    <x v="2"/>
    <s v="Flerbostadshus, elbaserad värme"/>
    <x v="4"/>
    <x v="5"/>
    <n v="11.899535771429074"/>
  </r>
  <r>
    <x v="0"/>
    <x v="2"/>
    <s v="Flerbostadshus, elbaserad värme"/>
    <x v="4"/>
    <x v="8"/>
    <n v="4.9605353055343979"/>
  </r>
  <r>
    <x v="0"/>
    <x v="2"/>
    <s v="Flerbostadshus, elbaserad värme"/>
    <x v="4"/>
    <x v="0"/>
    <n v="8.6414406758969662"/>
  </r>
  <r>
    <x v="0"/>
    <x v="2"/>
    <s v="Flerbostadshus, elbaserad värme"/>
    <x v="4"/>
    <x v="10"/>
    <n v="284.29383204417906"/>
  </r>
  <r>
    <x v="0"/>
    <x v="2"/>
    <s v="Flerbostadshus, elbaserad värme"/>
    <x v="4"/>
    <x v="9"/>
    <n v="49.082807308532274"/>
  </r>
  <r>
    <x v="0"/>
    <x v="2"/>
    <s v="Flerbostadshus, elbaserad värme"/>
    <x v="4"/>
    <x v="18"/>
    <n v="235.5414075763012"/>
  </r>
  <r>
    <x v="0"/>
    <x v="2"/>
    <s v="Flerbostadshus, elbaserad värme"/>
    <x v="4"/>
    <x v="14"/>
    <n v="24.967942579533148"/>
  </r>
  <r>
    <x v="0"/>
    <x v="2"/>
    <s v="Flerbostadshus, elbaserad värme"/>
    <x v="4"/>
    <x v="19"/>
    <n v="34.01935453381693"/>
  </r>
  <r>
    <x v="0"/>
    <x v="2"/>
    <s v="Flerbostadshus, elbaserad värme"/>
    <x v="4"/>
    <x v="17"/>
    <n v="17.106009593823966"/>
  </r>
  <r>
    <x v="0"/>
    <x v="2"/>
    <s v="Flerbostadshus, elbaserad värme"/>
    <x v="4"/>
    <x v="1"/>
    <n v="48.15386858526832"/>
  </r>
  <r>
    <x v="0"/>
    <x v="2"/>
    <s v="Flerbostadshus, elbaserad värme"/>
    <x v="4"/>
    <x v="2"/>
    <n v="37.514544576256249"/>
  </r>
  <r>
    <x v="0"/>
    <x v="2"/>
    <s v="Flerbostadshus, elbaserad värme"/>
    <x v="4"/>
    <x v="16"/>
    <n v="42.922015088844482"/>
  </r>
  <r>
    <x v="0"/>
    <x v="2"/>
    <s v="Flerbostadshus, elbaserad värme"/>
    <x v="4"/>
    <x v="3"/>
    <n v="24.197540060342916"/>
  </r>
  <r>
    <x v="0"/>
    <x v="2"/>
    <s v="Flerbostadshus, elbaserad värme"/>
    <x v="4"/>
    <x v="15"/>
    <n v="85.463607358076644"/>
  </r>
  <r>
    <x v="0"/>
    <x v="2"/>
    <s v="Flerbostadshus, elbaserad värme"/>
    <x v="4"/>
    <x v="7"/>
    <n v="58.569480674578465"/>
  </r>
  <r>
    <x v="0"/>
    <x v="2"/>
    <s v="Flerbostadshus, elbaserad värme"/>
    <x v="5"/>
    <x v="11"/>
    <n v="1219.6743088628409"/>
  </r>
  <r>
    <x v="0"/>
    <x v="2"/>
    <s v="Flerbostadshus, elbaserad värme"/>
    <x v="5"/>
    <x v="13"/>
    <n v="70.88011198153859"/>
  </r>
  <r>
    <x v="0"/>
    <x v="2"/>
    <s v="Flerbostadshus, elbaserad värme"/>
    <x v="5"/>
    <x v="12"/>
    <n v="25.600908484277483"/>
  </r>
  <r>
    <x v="0"/>
    <x v="2"/>
    <s v="Flerbostadshus, elbaserad värme"/>
    <x v="5"/>
    <x v="20"/>
    <n v="63.152667685922438"/>
  </r>
  <r>
    <x v="0"/>
    <x v="2"/>
    <s v="Flerbostadshus, elbaserad värme"/>
    <x v="5"/>
    <x v="4"/>
    <n v="112.80282686402235"/>
  </r>
  <r>
    <x v="0"/>
    <x v="2"/>
    <s v="Flerbostadshus, elbaserad värme"/>
    <x v="5"/>
    <x v="6"/>
    <n v="38.413987885353336"/>
  </r>
  <r>
    <x v="0"/>
    <x v="2"/>
    <s v="Flerbostadshus, elbaserad värme"/>
    <x v="5"/>
    <x v="5"/>
    <n v="16.98372969537299"/>
  </r>
  <r>
    <x v="0"/>
    <x v="2"/>
    <s v="Flerbostadshus, elbaserad värme"/>
    <x v="5"/>
    <x v="8"/>
    <n v="7.0799728990967914"/>
  </r>
  <r>
    <x v="0"/>
    <x v="2"/>
    <s v="Flerbostadshus, elbaserad värme"/>
    <x v="5"/>
    <x v="0"/>
    <n v="12.333581362931584"/>
  </r>
  <r>
    <x v="0"/>
    <x v="2"/>
    <s v="Flerbostadshus, elbaserad värme"/>
    <x v="5"/>
    <x v="10"/>
    <n v="405.76117339745963"/>
  </r>
  <r>
    <x v="0"/>
    <x v="2"/>
    <s v="Flerbostadshus, elbaserad värme"/>
    <x v="5"/>
    <x v="9"/>
    <n v="70.05392042433246"/>
  </r>
  <r>
    <x v="0"/>
    <x v="2"/>
    <s v="Flerbostadshus, elbaserad värme"/>
    <x v="5"/>
    <x v="18"/>
    <n v="336.17879513825397"/>
  </r>
  <r>
    <x v="0"/>
    <x v="2"/>
    <s v="Flerbostadshus, elbaserad värme"/>
    <x v="5"/>
    <x v="14"/>
    <n v="35.635742096639682"/>
  </r>
  <r>
    <x v="0"/>
    <x v="2"/>
    <s v="Flerbostadshus, elbaserad värme"/>
    <x v="5"/>
    <x v="19"/>
    <n v="48.554459006766827"/>
  </r>
  <r>
    <x v="0"/>
    <x v="2"/>
    <s v="Flerbostadshus, elbaserad värme"/>
    <x v="5"/>
    <x v="17"/>
    <n v="24.414720766293637"/>
  </r>
  <r>
    <x v="0"/>
    <x v="2"/>
    <s v="Flerbostadshus, elbaserad värme"/>
    <x v="5"/>
    <x v="1"/>
    <n v="68.728083477200443"/>
  </r>
  <r>
    <x v="0"/>
    <x v="2"/>
    <s v="Flerbostadshus, elbaserad värme"/>
    <x v="5"/>
    <x v="2"/>
    <n v="53.543003438666091"/>
  </r>
  <r>
    <x v="0"/>
    <x v="2"/>
    <s v="Flerbostadshus, elbaserad värme"/>
    <x v="5"/>
    <x v="16"/>
    <n v="61.260869016414517"/>
  </r>
  <r>
    <x v="0"/>
    <x v="2"/>
    <s v="Flerbostadshus, elbaserad värme"/>
    <x v="5"/>
    <x v="3"/>
    <n v="34.536177509088567"/>
  </r>
  <r>
    <x v="0"/>
    <x v="2"/>
    <s v="Flerbostadshus, elbaserad värme"/>
    <x v="5"/>
    <x v="15"/>
    <n v="121.97877581460871"/>
  </r>
  <r>
    <x v="0"/>
    <x v="2"/>
    <s v="Flerbostadshus, elbaserad värme"/>
    <x v="5"/>
    <x v="7"/>
    <n v="83.593868473740542"/>
  </r>
  <r>
    <x v="1"/>
    <x v="2"/>
    <s v="Flerbostadshus, elbaserad värme"/>
    <x v="0"/>
    <x v="11"/>
    <n v="798.11448240104846"/>
  </r>
  <r>
    <x v="1"/>
    <x v="2"/>
    <s v="Flerbostadshus, elbaserad värme"/>
    <x v="0"/>
    <x v="13"/>
    <n v="46.471154000280748"/>
  </r>
  <r>
    <x v="1"/>
    <x v="2"/>
    <s v="Flerbostadshus, elbaserad värme"/>
    <x v="0"/>
    <x v="12"/>
    <n v="18.031679272700469"/>
  </r>
  <r>
    <x v="1"/>
    <x v="2"/>
    <s v="Flerbostadshus, elbaserad värme"/>
    <x v="0"/>
    <x v="20"/>
    <n v="44.216339887491962"/>
  </r>
  <r>
    <x v="1"/>
    <x v="2"/>
    <s v="Flerbostadshus, elbaserad värme"/>
    <x v="0"/>
    <x v="4"/>
    <n v="80.472428504504364"/>
  </r>
  <r>
    <x v="1"/>
    <x v="2"/>
    <s v="Flerbostadshus, elbaserad värme"/>
    <x v="0"/>
    <x v="6"/>
    <n v="27.70153570665309"/>
  </r>
  <r>
    <x v="1"/>
    <x v="2"/>
    <s v="Flerbostadshus, elbaserad värme"/>
    <x v="0"/>
    <x v="5"/>
    <n v="12.854940160998552"/>
  </r>
  <r>
    <x v="1"/>
    <x v="2"/>
    <s v="Flerbostadshus, elbaserad värme"/>
    <x v="0"/>
    <x v="8"/>
    <n v="5.0149159881049856"/>
  </r>
  <r>
    <x v="1"/>
    <x v="2"/>
    <s v="Flerbostadshus, elbaserad värme"/>
    <x v="0"/>
    <x v="0"/>
    <n v="9.4078326640176364"/>
  </r>
  <r>
    <x v="1"/>
    <x v="2"/>
    <s v="Flerbostadshus, elbaserad värme"/>
    <x v="0"/>
    <x v="10"/>
    <n v="274.99577487420021"/>
  </r>
  <r>
    <x v="1"/>
    <x v="2"/>
    <s v="Flerbostadshus, elbaserad värme"/>
    <x v="0"/>
    <x v="9"/>
    <n v="47.339334052839973"/>
  </r>
  <r>
    <x v="1"/>
    <x v="2"/>
    <s v="Flerbostadshus, elbaserad värme"/>
    <x v="0"/>
    <x v="18"/>
    <n v="232.0657895502728"/>
  </r>
  <r>
    <x v="1"/>
    <x v="2"/>
    <s v="Flerbostadshus, elbaserad värme"/>
    <x v="0"/>
    <x v="14"/>
    <n v="27.092788083422189"/>
  </r>
  <r>
    <x v="1"/>
    <x v="2"/>
    <s v="Flerbostadshus, elbaserad värme"/>
    <x v="0"/>
    <x v="19"/>
    <n v="34.49538643473133"/>
  </r>
  <r>
    <x v="1"/>
    <x v="2"/>
    <s v="Flerbostadshus, elbaserad värme"/>
    <x v="0"/>
    <x v="17"/>
    <n v="17.189563154991092"/>
  </r>
  <r>
    <x v="1"/>
    <x v="2"/>
    <s v="Flerbostadshus, elbaserad värme"/>
    <x v="0"/>
    <x v="1"/>
    <n v="51.676332139719065"/>
  </r>
  <r>
    <x v="1"/>
    <x v="2"/>
    <s v="Flerbostadshus, elbaserad värme"/>
    <x v="0"/>
    <x v="2"/>
    <n v="40.767274877409754"/>
  </r>
  <r>
    <x v="1"/>
    <x v="2"/>
    <s v="Flerbostadshus, elbaserad värme"/>
    <x v="0"/>
    <x v="16"/>
    <n v="49.164568810465845"/>
  </r>
  <r>
    <x v="1"/>
    <x v="2"/>
    <s v="Flerbostadshus, elbaserad värme"/>
    <x v="0"/>
    <x v="3"/>
    <n v="26.188019890588766"/>
  </r>
  <r>
    <x v="1"/>
    <x v="2"/>
    <s v="Flerbostadshus, elbaserad värme"/>
    <x v="0"/>
    <x v="15"/>
    <n v="83.777263627063633"/>
  </r>
  <r>
    <x v="1"/>
    <x v="2"/>
    <s v="Flerbostadshus, elbaserad värme"/>
    <x v="0"/>
    <x v="7"/>
    <n v="64.218397491121991"/>
  </r>
  <r>
    <x v="1"/>
    <x v="2"/>
    <s v="Flerbostadshus, elbaserad värme"/>
    <x v="1"/>
    <x v="11"/>
    <n v="1151.8149977736357"/>
  </r>
  <r>
    <x v="1"/>
    <x v="2"/>
    <s v="Flerbostadshus, elbaserad värme"/>
    <x v="1"/>
    <x v="13"/>
    <n v="67.029925938223144"/>
  </r>
  <r>
    <x v="1"/>
    <x v="2"/>
    <s v="Flerbostadshus, elbaserad värme"/>
    <x v="1"/>
    <x v="12"/>
    <n v="25.510577037167099"/>
  </r>
  <r>
    <x v="1"/>
    <x v="2"/>
    <s v="Flerbostadshus, elbaserad värme"/>
    <x v="1"/>
    <x v="20"/>
    <n v="62.654070509061995"/>
  </r>
  <r>
    <x v="1"/>
    <x v="2"/>
    <s v="Flerbostadshus, elbaserad värme"/>
    <x v="1"/>
    <x v="4"/>
    <n v="113.46967329623502"/>
  </r>
  <r>
    <x v="1"/>
    <x v="2"/>
    <s v="Flerbostadshus, elbaserad värme"/>
    <x v="1"/>
    <x v="6"/>
    <n v="38.951174986480467"/>
  </r>
  <r>
    <x v="1"/>
    <x v="2"/>
    <s v="Flerbostadshus, elbaserad värme"/>
    <x v="1"/>
    <x v="5"/>
    <n v="17.854662734533907"/>
  </r>
  <r>
    <x v="1"/>
    <x v="2"/>
    <s v="Flerbostadshus, elbaserad värme"/>
    <x v="1"/>
    <x v="8"/>
    <n v="7.0844250931043158"/>
  </r>
  <r>
    <x v="1"/>
    <x v="2"/>
    <s v="Flerbostadshus, elbaserad värme"/>
    <x v="1"/>
    <x v="0"/>
    <n v="13.041735809095572"/>
  </r>
  <r>
    <x v="1"/>
    <x v="2"/>
    <s v="Flerbostadshus, elbaserad värme"/>
    <x v="1"/>
    <x v="10"/>
    <n v="393.07044394759907"/>
  </r>
  <r>
    <x v="1"/>
    <x v="2"/>
    <s v="Flerbostadshus, elbaserad värme"/>
    <x v="1"/>
    <x v="9"/>
    <n v="67.71879588548957"/>
  </r>
  <r>
    <x v="1"/>
    <x v="2"/>
    <s v="Flerbostadshus, elbaserad värme"/>
    <x v="1"/>
    <x v="18"/>
    <n v="330.07321170251578"/>
  </r>
  <r>
    <x v="1"/>
    <x v="2"/>
    <s v="Flerbostadshus, elbaserad värme"/>
    <x v="1"/>
    <x v="14"/>
    <n v="37.588490220777722"/>
  </r>
  <r>
    <x v="1"/>
    <x v="2"/>
    <s v="Flerbostadshus, elbaserad värme"/>
    <x v="1"/>
    <x v="19"/>
    <n v="48.692492406486096"/>
  </r>
  <r>
    <x v="1"/>
    <x v="2"/>
    <s v="Flerbostadshus, elbaserad värme"/>
    <x v="1"/>
    <x v="17"/>
    <n v="24.321650959738154"/>
  </r>
  <r>
    <x v="1"/>
    <x v="2"/>
    <s v="Flerbostadshus, elbaserad värme"/>
    <x v="1"/>
    <x v="1"/>
    <n v="71.894006915128188"/>
  </r>
  <r>
    <x v="1"/>
    <x v="2"/>
    <s v="Flerbostadshus, elbaserad värme"/>
    <x v="1"/>
    <x v="2"/>
    <n v="56.5397289763985"/>
  </r>
  <r>
    <x v="1"/>
    <x v="2"/>
    <s v="Flerbostadshus, elbaserad värme"/>
    <x v="1"/>
    <x v="16"/>
    <n v="67.318386779688467"/>
  </r>
  <r>
    <x v="1"/>
    <x v="2"/>
    <s v="Flerbostadshus, elbaserad värme"/>
    <x v="1"/>
    <x v="3"/>
    <n v="36.356926146278006"/>
  </r>
  <r>
    <x v="1"/>
    <x v="2"/>
    <s v="Flerbostadshus, elbaserad värme"/>
    <x v="1"/>
    <x v="15"/>
    <n v="119.31998177880043"/>
  </r>
  <r>
    <x v="1"/>
    <x v="2"/>
    <s v="Flerbostadshus, elbaserad värme"/>
    <x v="1"/>
    <x v="7"/>
    <n v="88.867514119678006"/>
  </r>
  <r>
    <x v="1"/>
    <x v="2"/>
    <s v="Flerbostadshus, elbaserad värme"/>
    <x v="2"/>
    <x v="11"/>
    <n v="1112.5002938270216"/>
  </r>
  <r>
    <x v="1"/>
    <x v="2"/>
    <s v="Flerbostadshus, elbaserad värme"/>
    <x v="2"/>
    <x v="13"/>
    <n v="64.709816464807375"/>
  </r>
  <r>
    <x v="1"/>
    <x v="2"/>
    <s v="Flerbostadshus, elbaserad värme"/>
    <x v="2"/>
    <x v="12"/>
    <n v="24.180019901405363"/>
  </r>
  <r>
    <x v="1"/>
    <x v="2"/>
    <s v="Flerbostadshus, elbaserad värme"/>
    <x v="2"/>
    <x v="20"/>
    <n v="59.476296879877808"/>
  </r>
  <r>
    <x v="1"/>
    <x v="2"/>
    <s v="Flerbostadshus, elbaserad värme"/>
    <x v="2"/>
    <x v="4"/>
    <n v="107.20358667886772"/>
  </r>
  <r>
    <x v="1"/>
    <x v="2"/>
    <s v="Flerbostadshus, elbaserad värme"/>
    <x v="2"/>
    <x v="6"/>
    <n v="36.699847487178417"/>
  </r>
  <r>
    <x v="1"/>
    <x v="2"/>
    <s v="Flerbostadshus, elbaserad värme"/>
    <x v="2"/>
    <x v="5"/>
    <n v="16.619348898466992"/>
  </r>
  <r>
    <x v="1"/>
    <x v="2"/>
    <s v="Flerbostadshus, elbaserad värme"/>
    <x v="2"/>
    <x v="8"/>
    <n v="6.7053076809338279"/>
  </r>
  <r>
    <x v="1"/>
    <x v="2"/>
    <s v="Flerbostadshus, elbaserad värme"/>
    <x v="2"/>
    <x v="0"/>
    <n v="12.115981726989705"/>
  </r>
  <r>
    <x v="1"/>
    <x v="2"/>
    <s v="Flerbostadshus, elbaserad värme"/>
    <x v="2"/>
    <x v="10"/>
    <n v="376.24681813620964"/>
  </r>
  <r>
    <x v="1"/>
    <x v="2"/>
    <s v="Flerbostadshus, elbaserad värme"/>
    <x v="2"/>
    <x v="9"/>
    <n v="64.868811694923693"/>
  </r>
  <r>
    <x v="1"/>
    <x v="2"/>
    <s v="Flerbostadshus, elbaserad värme"/>
    <x v="2"/>
    <x v="18"/>
    <n v="314.46448660228401"/>
  </r>
  <r>
    <x v="1"/>
    <x v="2"/>
    <s v="Flerbostadshus, elbaserad värme"/>
    <x v="2"/>
    <x v="14"/>
    <n v="34.949042995988947"/>
  </r>
  <r>
    <x v="1"/>
    <x v="2"/>
    <s v="Flerbostadshus, elbaserad värme"/>
    <x v="2"/>
    <x v="19"/>
    <n v="46.051782887596445"/>
  </r>
  <r>
    <x v="1"/>
    <x v="2"/>
    <s v="Flerbostadshus, elbaserad värme"/>
    <x v="2"/>
    <x v="17"/>
    <n v="23.055366391581359"/>
  </r>
  <r>
    <x v="1"/>
    <x v="2"/>
    <s v="Flerbostadshus, elbaserad värme"/>
    <x v="2"/>
    <x v="1"/>
    <n v="67.0308569920888"/>
  </r>
  <r>
    <x v="1"/>
    <x v="2"/>
    <s v="Flerbostadshus, elbaserad värme"/>
    <x v="2"/>
    <x v="2"/>
    <n v="52.550184026298574"/>
  </r>
  <r>
    <x v="1"/>
    <x v="2"/>
    <s v="Flerbostadshus, elbaserad värme"/>
    <x v="2"/>
    <x v="16"/>
    <n v="61.757949940674365"/>
  </r>
  <r>
    <x v="1"/>
    <x v="2"/>
    <s v="Flerbostadshus, elbaserad värme"/>
    <x v="2"/>
    <x v="3"/>
    <n v="33.826098898841273"/>
  </r>
  <r>
    <x v="1"/>
    <x v="2"/>
    <s v="Flerbostadshus, elbaserad värme"/>
    <x v="2"/>
    <x v="15"/>
    <n v="113.824510557243"/>
  </r>
  <r>
    <x v="1"/>
    <x v="2"/>
    <s v="Flerbostadshus, elbaserad värme"/>
    <x v="2"/>
    <x v="7"/>
    <n v="82.413450574481473"/>
  </r>
  <r>
    <x v="1"/>
    <x v="2"/>
    <s v="Flerbostadshus, elbaserad värme"/>
    <x v="3"/>
    <x v="11"/>
    <n v="1229.1753204987417"/>
  </r>
  <r>
    <x v="1"/>
    <x v="2"/>
    <s v="Flerbostadshus, elbaserad värme"/>
    <x v="3"/>
    <x v="13"/>
    <n v="71.463209020672252"/>
  </r>
  <r>
    <x v="1"/>
    <x v="2"/>
    <s v="Flerbostadshus, elbaserad värme"/>
    <x v="3"/>
    <x v="12"/>
    <n v="26.242530996332928"/>
  </r>
  <r>
    <x v="1"/>
    <x v="2"/>
    <s v="Flerbostadshus, elbaserad värme"/>
    <x v="3"/>
    <x v="20"/>
    <n v="64.644021487525336"/>
  </r>
  <r>
    <x v="1"/>
    <x v="2"/>
    <s v="Flerbostadshus, elbaserad värme"/>
    <x v="3"/>
    <x v="4"/>
    <n v="115.98292143274917"/>
  </r>
  <r>
    <x v="1"/>
    <x v="2"/>
    <s v="Flerbostadshus, elbaserad värme"/>
    <x v="3"/>
    <x v="6"/>
    <n v="39.599730005629247"/>
  </r>
  <r>
    <x v="1"/>
    <x v="2"/>
    <s v="Flerbostadshus, elbaserad värme"/>
    <x v="3"/>
    <x v="5"/>
    <n v="17.717939635600452"/>
  </r>
  <r>
    <x v="1"/>
    <x v="2"/>
    <s v="Flerbostadshus, elbaserad värme"/>
    <x v="3"/>
    <x v="8"/>
    <n v="7.2671710819249329"/>
  </r>
  <r>
    <x v="1"/>
    <x v="2"/>
    <s v="Flerbostadshus, elbaserad värme"/>
    <x v="3"/>
    <x v="0"/>
    <n v="12.89185142373783"/>
  </r>
  <r>
    <x v="1"/>
    <x v="2"/>
    <s v="Flerbostadshus, elbaserad värme"/>
    <x v="3"/>
    <x v="10"/>
    <n v="412.19848843468588"/>
  </r>
  <r>
    <x v="1"/>
    <x v="2"/>
    <s v="Flerbostadshus, elbaserad värme"/>
    <x v="3"/>
    <x v="9"/>
    <n v="71.117547838186539"/>
  </r>
  <r>
    <x v="1"/>
    <x v="2"/>
    <s v="Flerbostadshus, elbaserad värme"/>
    <x v="3"/>
    <x v="18"/>
    <n v="342.97362278445979"/>
  </r>
  <r>
    <x v="1"/>
    <x v="2"/>
    <s v="Flerbostadshus, elbaserad värme"/>
    <x v="3"/>
    <x v="14"/>
    <n v="37.217826357619209"/>
  </r>
  <r>
    <x v="1"/>
    <x v="2"/>
    <s v="Flerbostadshus, elbaserad värme"/>
    <x v="3"/>
    <x v="19"/>
    <n v="49.873897782661722"/>
  </r>
  <r>
    <x v="1"/>
    <x v="2"/>
    <s v="Flerbostadshus, elbaserad värme"/>
    <x v="3"/>
    <x v="17"/>
    <n v="25.024319416024557"/>
  </r>
  <r>
    <x v="1"/>
    <x v="2"/>
    <s v="Flerbostadshus, elbaserad värme"/>
    <x v="3"/>
    <x v="1"/>
    <n v="71.580384352832965"/>
  </r>
  <r>
    <x v="1"/>
    <x v="2"/>
    <s v="Flerbostadshus, elbaserad värme"/>
    <x v="3"/>
    <x v="2"/>
    <n v="55.940883458671919"/>
  </r>
  <r>
    <x v="1"/>
    <x v="2"/>
    <s v="Flerbostadshus, elbaserad värme"/>
    <x v="3"/>
    <x v="16"/>
    <n v="64.875776915078731"/>
  </r>
  <r>
    <x v="1"/>
    <x v="2"/>
    <s v="Flerbostadshus, elbaserad värme"/>
    <x v="3"/>
    <x v="3"/>
    <n v="36.045663543686672"/>
  </r>
  <r>
    <x v="1"/>
    <x v="2"/>
    <s v="Flerbostadshus, elbaserad värme"/>
    <x v="3"/>
    <x v="15"/>
    <n v="124.29721211971203"/>
  </r>
  <r>
    <x v="1"/>
    <x v="2"/>
    <s v="Flerbostadshus, elbaserad värme"/>
    <x v="3"/>
    <x v="7"/>
    <n v="87.534784325424198"/>
  </r>
  <r>
    <x v="1"/>
    <x v="2"/>
    <s v="Flerbostadshus, elbaserad värme"/>
    <x v="4"/>
    <x v="11"/>
    <n v="1281.4924461241071"/>
  </r>
  <r>
    <x v="1"/>
    <x v="2"/>
    <s v="Flerbostadshus, elbaserad värme"/>
    <x v="4"/>
    <x v="13"/>
    <n v="74.472609142238738"/>
  </r>
  <r>
    <x v="1"/>
    <x v="2"/>
    <s v="Flerbostadshus, elbaserad värme"/>
    <x v="4"/>
    <x v="12"/>
    <n v="26.898468384649334"/>
  </r>
  <r>
    <x v="1"/>
    <x v="2"/>
    <s v="Flerbostadshus, elbaserad värme"/>
    <x v="4"/>
    <x v="20"/>
    <n v="66.353506017151474"/>
  </r>
  <r>
    <x v="1"/>
    <x v="2"/>
    <s v="Flerbostadshus, elbaserad värme"/>
    <x v="4"/>
    <x v="4"/>
    <n v="118.52014056315278"/>
  </r>
  <r>
    <x v="1"/>
    <x v="2"/>
    <s v="Flerbostadshus, elbaserad värme"/>
    <x v="4"/>
    <x v="6"/>
    <n v="40.360967631170404"/>
  </r>
  <r>
    <x v="1"/>
    <x v="2"/>
    <s v="Flerbostadshus, elbaserad värme"/>
    <x v="4"/>
    <x v="5"/>
    <n v="17.84453534314931"/>
  </r>
  <r>
    <x v="1"/>
    <x v="2"/>
    <s v="Flerbostadshus, elbaserad värme"/>
    <x v="4"/>
    <x v="8"/>
    <n v="7.4388152009326562"/>
  </r>
  <r>
    <x v="1"/>
    <x v="2"/>
    <s v="Flerbostadshus, elbaserad värme"/>
    <x v="4"/>
    <x v="0"/>
    <n v="12.958698265104882"/>
  </r>
  <r>
    <x v="1"/>
    <x v="2"/>
    <s v="Flerbostadshus, elbaserad värme"/>
    <x v="4"/>
    <x v="10"/>
    <n v="426.32682746601421"/>
  </r>
  <r>
    <x v="1"/>
    <x v="2"/>
    <s v="Flerbostadshus, elbaserad värme"/>
    <x v="4"/>
    <x v="9"/>
    <n v="73.604542780655464"/>
  </r>
  <r>
    <x v="1"/>
    <x v="2"/>
    <s v="Flerbostadshus, elbaserad värme"/>
    <x v="4"/>
    <x v="18"/>
    <n v="353.21772655721583"/>
  </r>
  <r>
    <x v="1"/>
    <x v="2"/>
    <s v="Flerbostadshus, elbaserad värme"/>
    <x v="4"/>
    <x v="14"/>
    <n v="37.44190885798686"/>
  </r>
  <r>
    <x v="1"/>
    <x v="2"/>
    <s v="Flerbostadshus, elbaserad värme"/>
    <x v="4"/>
    <x v="19"/>
    <n v="51.015399759323394"/>
  </r>
  <r>
    <x v="1"/>
    <x v="2"/>
    <s v="Flerbostadshus, elbaserad värme"/>
    <x v="4"/>
    <x v="17"/>
    <n v="25.652159768295238"/>
  </r>
  <r>
    <x v="1"/>
    <x v="2"/>
    <s v="Flerbostadshus, elbaserad värme"/>
    <x v="4"/>
    <x v="1"/>
    <n v="72.211506934777844"/>
  </r>
  <r>
    <x v="1"/>
    <x v="2"/>
    <s v="Flerbostadshus, elbaserad värme"/>
    <x v="4"/>
    <x v="2"/>
    <n v="56.256784250395988"/>
  </r>
  <r>
    <x v="1"/>
    <x v="2"/>
    <s v="Flerbostadshus, elbaserad värme"/>
    <x v="4"/>
    <x v="16"/>
    <n v="64.365823168586488"/>
  </r>
  <r>
    <x v="1"/>
    <x v="2"/>
    <s v="Flerbostadshus, elbaserad värme"/>
    <x v="4"/>
    <x v="3"/>
    <n v="36.286613790497832"/>
  </r>
  <r>
    <x v="1"/>
    <x v="2"/>
    <s v="Flerbostadshus, elbaserad värme"/>
    <x v="4"/>
    <x v="15"/>
    <n v="128.16116454861347"/>
  </r>
  <r>
    <x v="1"/>
    <x v="2"/>
    <s v="Flerbostadshus, elbaserad värme"/>
    <x v="4"/>
    <x v="7"/>
    <n v="87.830751384169261"/>
  </r>
  <r>
    <x v="1"/>
    <x v="2"/>
    <s v="Flerbostadshus, elbaserad värme"/>
    <x v="5"/>
    <x v="11"/>
    <n v="1921.9536699264252"/>
  </r>
  <r>
    <x v="1"/>
    <x v="2"/>
    <s v="Flerbostadshus, elbaserad värme"/>
    <x v="5"/>
    <x v="13"/>
    <n v="111.69235127591239"/>
  </r>
  <r>
    <x v="1"/>
    <x v="2"/>
    <s v="Flerbostadshus, elbaserad värme"/>
    <x v="5"/>
    <x v="12"/>
    <n v="40.34172045542438"/>
  </r>
  <r>
    <x v="1"/>
    <x v="2"/>
    <s v="Flerbostadshus, elbaserad värme"/>
    <x v="5"/>
    <x v="20"/>
    <n v="99.515502247290542"/>
  </r>
  <r>
    <x v="1"/>
    <x v="2"/>
    <s v="Flerbostadshus, elbaserad värme"/>
    <x v="5"/>
    <x v="4"/>
    <n v="177.75385239647895"/>
  </r>
  <r>
    <x v="1"/>
    <x v="2"/>
    <s v="Flerbostadshus, elbaserad värme"/>
    <x v="5"/>
    <x v="6"/>
    <n v="60.532475314331364"/>
  </r>
  <r>
    <x v="1"/>
    <x v="2"/>
    <s v="Flerbostadshus, elbaserad värme"/>
    <x v="5"/>
    <x v="5"/>
    <n v="26.762834454957186"/>
  </r>
  <r>
    <x v="1"/>
    <x v="2"/>
    <s v="Flerbostadshus, elbaserad värme"/>
    <x v="5"/>
    <x v="8"/>
    <n v="11.156568435950335"/>
  </r>
  <r>
    <x v="1"/>
    <x v="2"/>
    <s v="Flerbostadshus, elbaserad värme"/>
    <x v="5"/>
    <x v="0"/>
    <n v="19.435165430288841"/>
  </r>
  <r>
    <x v="1"/>
    <x v="2"/>
    <s v="Flerbostadshus, elbaserad värme"/>
    <x v="5"/>
    <x v="10"/>
    <n v="639.39542766297541"/>
  </r>
  <r>
    <x v="1"/>
    <x v="2"/>
    <s v="Flerbostadshus, elbaserad värme"/>
    <x v="5"/>
    <x v="9"/>
    <n v="110.39044478833948"/>
  </r>
  <r>
    <x v="1"/>
    <x v="2"/>
    <s v="Flerbostadshus, elbaserad värme"/>
    <x v="5"/>
    <x v="18"/>
    <n v="529.74803549795104"/>
  </r>
  <r>
    <x v="1"/>
    <x v="2"/>
    <s v="Flerbostadshus, elbaserad värme"/>
    <x v="5"/>
    <x v="14"/>
    <n v="56.154536342611728"/>
  </r>
  <r>
    <x v="1"/>
    <x v="2"/>
    <s v="Flerbostadshus, elbaserad värme"/>
    <x v="5"/>
    <x v="19"/>
    <n v="76.511753999601495"/>
  </r>
  <r>
    <x v="1"/>
    <x v="2"/>
    <s v="Flerbostadshus, elbaserad värme"/>
    <x v="5"/>
    <x v="17"/>
    <n v="38.47253470539718"/>
  </r>
  <r>
    <x v="1"/>
    <x v="2"/>
    <s v="Flerbostadshus, elbaserad värme"/>
    <x v="5"/>
    <x v="1"/>
    <n v="108.30120082562927"/>
  </r>
  <r>
    <x v="1"/>
    <x v="2"/>
    <s v="Flerbostadshus, elbaserad värme"/>
    <x v="5"/>
    <x v="2"/>
    <n v="84.37266507136043"/>
  </r>
  <r>
    <x v="1"/>
    <x v="2"/>
    <s v="Flerbostadshus, elbaserad värme"/>
    <x v="5"/>
    <x v="16"/>
    <n v="96.534420027880159"/>
  </r>
  <r>
    <x v="1"/>
    <x v="2"/>
    <s v="Flerbostadshus, elbaserad värme"/>
    <x v="5"/>
    <x v="3"/>
    <n v="54.421850674799842"/>
  </r>
  <r>
    <x v="1"/>
    <x v="2"/>
    <s v="Flerbostadshus, elbaserad värme"/>
    <x v="5"/>
    <x v="15"/>
    <n v="192.21324424599624"/>
  </r>
  <r>
    <x v="1"/>
    <x v="2"/>
    <s v="Flerbostadshus, elbaserad värme"/>
    <x v="5"/>
    <x v="7"/>
    <n v="131.72659383655187"/>
  </r>
  <r>
    <x v="2"/>
    <x v="2"/>
    <s v="Flerbostadshus, elbaserad värme"/>
    <x v="0"/>
    <x v="11"/>
    <n v="749.23173489151111"/>
  </r>
  <r>
    <x v="2"/>
    <x v="2"/>
    <s v="Flerbostadshus, elbaserad värme"/>
    <x v="0"/>
    <x v="13"/>
    <n v="43.62489856003544"/>
  </r>
  <r>
    <x v="2"/>
    <x v="2"/>
    <s v="Flerbostadshus, elbaserad värme"/>
    <x v="0"/>
    <x v="12"/>
    <n v="16.927278783175886"/>
  </r>
  <r>
    <x v="2"/>
    <x v="2"/>
    <s v="Flerbostadshus, elbaserad värme"/>
    <x v="0"/>
    <x v="20"/>
    <n v="41.508186826525389"/>
  </r>
  <r>
    <x v="2"/>
    <x v="2"/>
    <s v="Flerbostadshus, elbaserad värme"/>
    <x v="0"/>
    <x v="4"/>
    <n v="75.543670173706005"/>
  </r>
  <r>
    <x v="2"/>
    <x v="2"/>
    <s v="Flerbostadshus, elbaserad värme"/>
    <x v="0"/>
    <x v="6"/>
    <n v="26.004877889467515"/>
  </r>
  <r>
    <x v="2"/>
    <x v="2"/>
    <s v="Flerbostadshus, elbaserad värme"/>
    <x v="0"/>
    <x v="5"/>
    <n v="12.067603496902606"/>
  </r>
  <r>
    <x v="2"/>
    <x v="2"/>
    <s v="Flerbostadshus, elbaserad värme"/>
    <x v="0"/>
    <x v="8"/>
    <n v="4.7077634712247134"/>
  </r>
  <r>
    <x v="2"/>
    <x v="2"/>
    <s v="Flerbostadshus, elbaserad värme"/>
    <x v="0"/>
    <x v="0"/>
    <n v="8.8316237129613331"/>
  </r>
  <r>
    <x v="2"/>
    <x v="2"/>
    <s v="Flerbostadshus, elbaserad värme"/>
    <x v="0"/>
    <x v="10"/>
    <n v="258.15289164656531"/>
  </r>
  <r>
    <x v="2"/>
    <x v="2"/>
    <s v="Flerbostadshus, elbaserad värme"/>
    <x v="0"/>
    <x v="9"/>
    <n v="44.439904503819704"/>
  </r>
  <r>
    <x v="2"/>
    <x v="2"/>
    <s v="Flerbostadshus, elbaserad värme"/>
    <x v="0"/>
    <x v="18"/>
    <n v="217.85227301056526"/>
  </r>
  <r>
    <x v="2"/>
    <x v="2"/>
    <s v="Flerbostadshus, elbaserad värme"/>
    <x v="0"/>
    <x v="14"/>
    <n v="25.433414712289903"/>
  </r>
  <r>
    <x v="2"/>
    <x v="2"/>
    <s v="Flerbostadshus, elbaserad värme"/>
    <x v="0"/>
    <x v="19"/>
    <n v="32.382620280858212"/>
  </r>
  <r>
    <x v="2"/>
    <x v="2"/>
    <s v="Flerbostadshus, elbaserad värme"/>
    <x v="0"/>
    <x v="17"/>
    <n v="16.136740415856224"/>
  </r>
  <r>
    <x v="2"/>
    <x v="2"/>
    <s v="Flerbostadshus, elbaserad värme"/>
    <x v="0"/>
    <x v="1"/>
    <n v="48.511271046471627"/>
  </r>
  <r>
    <x v="2"/>
    <x v="2"/>
    <s v="Flerbostadshus, elbaserad värme"/>
    <x v="0"/>
    <x v="2"/>
    <n v="38.270369422832438"/>
  </r>
  <r>
    <x v="2"/>
    <x v="2"/>
    <s v="Flerbostadshus, elbaserad värme"/>
    <x v="0"/>
    <x v="16"/>
    <n v="46.153347667920997"/>
  </r>
  <r>
    <x v="2"/>
    <x v="2"/>
    <s v="Flerbostadshus, elbaserad värme"/>
    <x v="0"/>
    <x v="3"/>
    <n v="24.584061570931151"/>
  </r>
  <r>
    <x v="2"/>
    <x v="2"/>
    <s v="Flerbostadshus, elbaserad värme"/>
    <x v="0"/>
    <x v="15"/>
    <n v="78.646091451611412"/>
  </r>
  <r>
    <x v="2"/>
    <x v="2"/>
    <s v="Flerbostadshus, elbaserad värme"/>
    <x v="0"/>
    <x v="7"/>
    <n v="60.285162624136824"/>
  </r>
  <r>
    <x v="2"/>
    <x v="2"/>
    <s v="Flerbostadshus, elbaserad värme"/>
    <x v="1"/>
    <x v="11"/>
    <n v="904.95757508301995"/>
  </r>
  <r>
    <x v="2"/>
    <x v="2"/>
    <s v="Flerbostadshus, elbaserad värme"/>
    <x v="1"/>
    <x v="13"/>
    <n v="52.664047049481219"/>
  </r>
  <r>
    <x v="2"/>
    <x v="2"/>
    <s v="Flerbostadshus, elbaserad värme"/>
    <x v="1"/>
    <x v="12"/>
    <n v="20.043140590413085"/>
  </r>
  <r>
    <x v="2"/>
    <x v="2"/>
    <s v="Flerbostadshus, elbaserad värme"/>
    <x v="1"/>
    <x v="20"/>
    <n v="49.226026598504419"/>
  </r>
  <r>
    <x v="2"/>
    <x v="2"/>
    <s v="Flerbostadshus, elbaserad värme"/>
    <x v="1"/>
    <x v="4"/>
    <n v="89.150810321193546"/>
  </r>
  <r>
    <x v="2"/>
    <x v="2"/>
    <s v="Flerbostadshus, elbaserad värme"/>
    <x v="1"/>
    <x v="6"/>
    <n v="30.603144541904296"/>
  </r>
  <r>
    <x v="2"/>
    <x v="2"/>
    <s v="Flerbostadshus, elbaserad värme"/>
    <x v="1"/>
    <x v="5"/>
    <n v="14.028044714993733"/>
  </r>
  <r>
    <x v="2"/>
    <x v="2"/>
    <s v="Flerbostadshus, elbaserad värme"/>
    <x v="1"/>
    <x v="8"/>
    <n v="5.5660884478020529"/>
  </r>
  <r>
    <x v="2"/>
    <x v="2"/>
    <s v="Flerbostadshus, elbaserad värme"/>
    <x v="1"/>
    <x v="0"/>
    <n v="10.246626094889578"/>
  </r>
  <r>
    <x v="2"/>
    <x v="2"/>
    <s v="Flerbostadshus, elbaserad värme"/>
    <x v="1"/>
    <x v="10"/>
    <n v="308.82743885015196"/>
  </r>
  <r>
    <x v="2"/>
    <x v="2"/>
    <s v="Flerbostadshus, elbaserad värme"/>
    <x v="1"/>
    <x v="9"/>
    <n v="53.205278131061824"/>
  </r>
  <r>
    <x v="2"/>
    <x v="2"/>
    <s v="Flerbostadshus, elbaserad värme"/>
    <x v="1"/>
    <x v="18"/>
    <n v="259.33179706770625"/>
  </r>
  <r>
    <x v="2"/>
    <x v="2"/>
    <s v="Flerbostadshus, elbaserad värme"/>
    <x v="1"/>
    <x v="14"/>
    <n v="29.532510886710934"/>
  </r>
  <r>
    <x v="2"/>
    <x v="2"/>
    <s v="Flerbostadshus, elbaserad värme"/>
    <x v="1"/>
    <x v="19"/>
    <n v="38.256699155763194"/>
  </r>
  <r>
    <x v="2"/>
    <x v="2"/>
    <s v="Flerbostadshus, elbaserad värme"/>
    <x v="1"/>
    <x v="17"/>
    <n v="19.109025596197217"/>
  </r>
  <r>
    <x v="2"/>
    <x v="2"/>
    <s v="Flerbostadshus, elbaserad värme"/>
    <x v="1"/>
    <x v="1"/>
    <n v="56.485656365539555"/>
  </r>
  <r>
    <x v="2"/>
    <x v="2"/>
    <s v="Flerbostadshus, elbaserad värme"/>
    <x v="1"/>
    <x v="2"/>
    <n v="44.422113038320006"/>
  </r>
  <r>
    <x v="2"/>
    <x v="2"/>
    <s v="Flerbostadshus, elbaserad värme"/>
    <x v="1"/>
    <x v="16"/>
    <n v="52.890684855121393"/>
  </r>
  <r>
    <x v="2"/>
    <x v="2"/>
    <s v="Flerbostadshus, elbaserad värme"/>
    <x v="1"/>
    <x v="3"/>
    <n v="28.564896086961934"/>
  </r>
  <r>
    <x v="2"/>
    <x v="2"/>
    <s v="Flerbostadshus, elbaserad värme"/>
    <x v="1"/>
    <x v="15"/>
    <n v="93.747278493689478"/>
  </r>
  <r>
    <x v="2"/>
    <x v="2"/>
    <s v="Flerbostadshus, elbaserad värme"/>
    <x v="1"/>
    <x v="7"/>
    <n v="69.821395134503121"/>
  </r>
  <r>
    <x v="2"/>
    <x v="2"/>
    <s v="Flerbostadshus, elbaserad värme"/>
    <x v="2"/>
    <x v="11"/>
    <n v="865.98516906520592"/>
  </r>
  <r>
    <x v="2"/>
    <x v="2"/>
    <s v="Flerbostadshus, elbaserad värme"/>
    <x v="2"/>
    <x v="13"/>
    <n v="50.370990158289125"/>
  </r>
  <r>
    <x v="2"/>
    <x v="2"/>
    <s v="Flerbostadshus, elbaserad värme"/>
    <x v="2"/>
    <x v="12"/>
    <n v="18.822052217430134"/>
  </r>
  <r>
    <x v="2"/>
    <x v="2"/>
    <s v="Flerbostadshus, elbaserad värme"/>
    <x v="2"/>
    <x v="20"/>
    <n v="46.297148229699047"/>
  </r>
  <r>
    <x v="2"/>
    <x v="2"/>
    <s v="Flerbostadshus, elbaserad värme"/>
    <x v="2"/>
    <x v="4"/>
    <n v="83.44871156405334"/>
  </r>
  <r>
    <x v="2"/>
    <x v="2"/>
    <s v="Flerbostadshus, elbaserad värme"/>
    <x v="2"/>
    <x v="6"/>
    <n v="28.567654145530554"/>
  </r>
  <r>
    <x v="2"/>
    <x v="2"/>
    <s v="Flerbostadshus, elbaserad värme"/>
    <x v="2"/>
    <x v="5"/>
    <n v="12.936724372524395"/>
  </r>
  <r>
    <x v="2"/>
    <x v="2"/>
    <s v="Flerbostadshus, elbaserad värme"/>
    <x v="2"/>
    <x v="8"/>
    <n v="5.2195015479344811"/>
  </r>
  <r>
    <x v="2"/>
    <x v="2"/>
    <s v="Flerbostadshus, elbaserad värme"/>
    <x v="2"/>
    <x v="0"/>
    <n v="9.4312428881654995"/>
  </r>
  <r>
    <x v="2"/>
    <x v="2"/>
    <s v="Flerbostadshus, elbaserad värme"/>
    <x v="2"/>
    <x v="10"/>
    <n v="292.87557605318932"/>
  </r>
  <r>
    <x v="2"/>
    <x v="2"/>
    <s v="Flerbostadshus, elbaserad värme"/>
    <x v="2"/>
    <x v="9"/>
    <n v="50.49475418064204"/>
  </r>
  <r>
    <x v="2"/>
    <x v="2"/>
    <s v="Flerbostadshus, elbaserad värme"/>
    <x v="2"/>
    <x v="18"/>
    <n v="244.7833794798299"/>
  </r>
  <r>
    <x v="2"/>
    <x v="2"/>
    <s v="Flerbostadshus, elbaserad värme"/>
    <x v="2"/>
    <x v="14"/>
    <n v="27.204804417116385"/>
  </r>
  <r>
    <x v="2"/>
    <x v="2"/>
    <s v="Flerbostadshus, elbaserad värme"/>
    <x v="2"/>
    <x v="19"/>
    <n v="35.847326253264058"/>
  </r>
  <r>
    <x v="2"/>
    <x v="2"/>
    <s v="Flerbostadshus, elbaserad värme"/>
    <x v="2"/>
    <x v="17"/>
    <n v="17.946606821820961"/>
  </r>
  <r>
    <x v="2"/>
    <x v="2"/>
    <s v="Flerbostadshus, elbaserad värme"/>
    <x v="2"/>
    <x v="1"/>
    <n v="52.177719275196239"/>
  </r>
  <r>
    <x v="2"/>
    <x v="2"/>
    <s v="Flerbostadshus, elbaserad värme"/>
    <x v="2"/>
    <x v="2"/>
    <n v="40.905768970068848"/>
  </r>
  <r>
    <x v="2"/>
    <x v="2"/>
    <s v="Flerbostadshus, elbaserad värme"/>
    <x v="2"/>
    <x v="16"/>
    <n v="48.073217613739381"/>
  </r>
  <r>
    <x v="2"/>
    <x v="2"/>
    <s v="Flerbostadshus, elbaserad värme"/>
    <x v="2"/>
    <x v="3"/>
    <n v="26.33068965129107"/>
  </r>
  <r>
    <x v="2"/>
    <x v="2"/>
    <s v="Flerbostadshus, elbaserad värme"/>
    <x v="2"/>
    <x v="15"/>
    <n v="88.602527626841891"/>
  </r>
  <r>
    <x v="2"/>
    <x v="2"/>
    <s v="Flerbostadshus, elbaserad värme"/>
    <x v="2"/>
    <x v="7"/>
    <n v="64.151736700652236"/>
  </r>
  <r>
    <x v="2"/>
    <x v="2"/>
    <s v="Flerbostadshus, elbaserad värme"/>
    <x v="3"/>
    <x v="11"/>
    <n v="825.47903171597488"/>
  </r>
  <r>
    <x v="2"/>
    <x v="2"/>
    <s v="Flerbostadshus, elbaserad värme"/>
    <x v="3"/>
    <x v="13"/>
    <n v="47.992649707419226"/>
  </r>
  <r>
    <x v="2"/>
    <x v="2"/>
    <s v="Flerbostadshus, elbaserad värme"/>
    <x v="3"/>
    <x v="12"/>
    <n v="17.623734153594683"/>
  </r>
  <r>
    <x v="2"/>
    <x v="2"/>
    <s v="Flerbostadshus, elbaserad värme"/>
    <x v="3"/>
    <x v="20"/>
    <n v="43.413078162110494"/>
  </r>
  <r>
    <x v="2"/>
    <x v="2"/>
    <s v="Flerbostadshus, elbaserad värme"/>
    <x v="3"/>
    <x v="4"/>
    <n v="77.890816780350249"/>
  </r>
  <r>
    <x v="2"/>
    <x v="2"/>
    <s v="Flerbostadshus, elbaserad värme"/>
    <x v="3"/>
    <x v="6"/>
    <n v="26.594047436615721"/>
  </r>
  <r>
    <x v="2"/>
    <x v="2"/>
    <s v="Flerbostadshus, elbaserad värme"/>
    <x v="3"/>
    <x v="5"/>
    <n v="11.898862115506107"/>
  </r>
  <r>
    <x v="2"/>
    <x v="2"/>
    <s v="Flerbostadshus, elbaserad värme"/>
    <x v="3"/>
    <x v="8"/>
    <n v="4.8804244992387718"/>
  </r>
  <r>
    <x v="2"/>
    <x v="2"/>
    <s v="Flerbostadshus, elbaserad värme"/>
    <x v="3"/>
    <x v="0"/>
    <n v="8.6577991380231332"/>
  </r>
  <r>
    <x v="2"/>
    <x v="2"/>
    <s v="Flerbostadshus, elbaserad värme"/>
    <x v="3"/>
    <x v="10"/>
    <n v="276.82072966596087"/>
  </r>
  <r>
    <x v="2"/>
    <x v="2"/>
    <s v="Flerbostadshus, elbaserad värme"/>
    <x v="3"/>
    <x v="9"/>
    <n v="47.760513531674711"/>
  </r>
  <r>
    <x v="2"/>
    <x v="2"/>
    <s v="Flerbostadshus, elbaserad värme"/>
    <x v="3"/>
    <x v="18"/>
    <n v="230.33128742396173"/>
  </r>
  <r>
    <x v="2"/>
    <x v="2"/>
    <s v="Flerbostadshus, elbaserad värme"/>
    <x v="3"/>
    <x v="14"/>
    <n v="24.994428989832816"/>
  </r>
  <r>
    <x v="2"/>
    <x v="2"/>
    <s v="Flerbostadshus, elbaserad värme"/>
    <x v="3"/>
    <x v="19"/>
    <n v="33.49388501619795"/>
  </r>
  <r>
    <x v="2"/>
    <x v="2"/>
    <s v="Flerbostadshus, elbaserad värme"/>
    <x v="3"/>
    <x v="17"/>
    <n v="16.805618056592252"/>
  </r>
  <r>
    <x v="2"/>
    <x v="2"/>
    <s v="Flerbostadshus, elbaserad värme"/>
    <x v="3"/>
    <x v="1"/>
    <n v="48.071341313181186"/>
  </r>
  <r>
    <x v="2"/>
    <x v="2"/>
    <s v="Flerbostadshus, elbaserad värme"/>
    <x v="3"/>
    <x v="2"/>
    <n v="37.568299282208024"/>
  </r>
  <r>
    <x v="2"/>
    <x v="2"/>
    <s v="Flerbostadshus, elbaserad värme"/>
    <x v="3"/>
    <x v="16"/>
    <n v="43.56871848675847"/>
  </r>
  <r>
    <x v="2"/>
    <x v="2"/>
    <s v="Flerbostadshus, elbaserad värme"/>
    <x v="3"/>
    <x v="3"/>
    <n v="24.207237928865297"/>
  </r>
  <r>
    <x v="2"/>
    <x v="2"/>
    <s v="Flerbostadshus, elbaserad värme"/>
    <x v="3"/>
    <x v="15"/>
    <n v="83.474456893539681"/>
  </r>
  <r>
    <x v="2"/>
    <x v="2"/>
    <s v="Flerbostadshus, elbaserad värme"/>
    <x v="3"/>
    <x v="7"/>
    <n v="58.785860569588159"/>
  </r>
  <r>
    <x v="2"/>
    <x v="2"/>
    <s v="Flerbostadshus, elbaserad värme"/>
    <x v="4"/>
    <x v="11"/>
    <n v="785.16712614825929"/>
  </r>
  <r>
    <x v="2"/>
    <x v="2"/>
    <s v="Flerbostadshus, elbaserad värme"/>
    <x v="4"/>
    <x v="13"/>
    <n v="45.629176101527541"/>
  </r>
  <r>
    <x v="2"/>
    <x v="2"/>
    <s v="Flerbostadshus, elbaserad värme"/>
    <x v="4"/>
    <x v="12"/>
    <n v="16.480622404948278"/>
  </r>
  <r>
    <x v="2"/>
    <x v="2"/>
    <s v="Flerbostadshus, elbaserad värme"/>
    <x v="4"/>
    <x v="20"/>
    <n v="40.654622496543801"/>
  </r>
  <r>
    <x v="2"/>
    <x v="2"/>
    <s v="Flerbostadshus, elbaserad värme"/>
    <x v="4"/>
    <x v="4"/>
    <n v="72.61698532684612"/>
  </r>
  <r>
    <x v="2"/>
    <x v="2"/>
    <s v="Flerbostadshus, elbaserad värme"/>
    <x v="4"/>
    <x v="6"/>
    <n v="24.729061072015039"/>
  </r>
  <r>
    <x v="2"/>
    <x v="2"/>
    <s v="Flerbostadshus, elbaserad värme"/>
    <x v="4"/>
    <x v="5"/>
    <n v="10.933300914264372"/>
  </r>
  <r>
    <x v="2"/>
    <x v="2"/>
    <s v="Flerbostadshus, elbaserad värme"/>
    <x v="4"/>
    <x v="8"/>
    <n v="4.55774294333892"/>
  </r>
  <r>
    <x v="2"/>
    <x v="2"/>
    <s v="Flerbostadshus, elbaserad värme"/>
    <x v="4"/>
    <x v="0"/>
    <n v="7.9397611013693439"/>
  </r>
  <r>
    <x v="2"/>
    <x v="2"/>
    <s v="Flerbostadshus, elbaserad värme"/>
    <x v="4"/>
    <x v="10"/>
    <n v="261.20935081109116"/>
  </r>
  <r>
    <x v="2"/>
    <x v="2"/>
    <s v="Flerbostadshus, elbaserad värme"/>
    <x v="4"/>
    <x v="9"/>
    <n v="45.097314074176737"/>
  </r>
  <r>
    <x v="2"/>
    <x v="2"/>
    <s v="Flerbostadshus, elbaserad värme"/>
    <x v="4"/>
    <x v="18"/>
    <n v="216.41559269768192"/>
  </r>
  <r>
    <x v="2"/>
    <x v="2"/>
    <s v="Flerbostadshus, elbaserad värme"/>
    <x v="4"/>
    <x v="14"/>
    <n v="22.940561268578492"/>
  </r>
  <r>
    <x v="2"/>
    <x v="2"/>
    <s v="Flerbostadshus, elbaserad värme"/>
    <x v="4"/>
    <x v="19"/>
    <n v="31.257004237115368"/>
  </r>
  <r>
    <x v="2"/>
    <x v="2"/>
    <s v="Flerbostadshus, elbaserad värme"/>
    <x v="4"/>
    <x v="17"/>
    <n v="15.717012320818455"/>
  </r>
  <r>
    <x v="2"/>
    <x v="2"/>
    <s v="Flerbostadshus, elbaserad värme"/>
    <x v="4"/>
    <x v="1"/>
    <n v="44.243804593853731"/>
  </r>
  <r>
    <x v="2"/>
    <x v="2"/>
    <s v="Flerbostadshus, elbaserad värme"/>
    <x v="4"/>
    <x v="2"/>
    <n v="34.468387035617617"/>
  </r>
  <r>
    <x v="2"/>
    <x v="2"/>
    <s v="Flerbostadshus, elbaserad värme"/>
    <x v="4"/>
    <x v="16"/>
    <n v="39.436774326917664"/>
  </r>
  <r>
    <x v="2"/>
    <x v="2"/>
    <s v="Flerbostadshus, elbaserad värme"/>
    <x v="4"/>
    <x v="3"/>
    <n v="22.232714951780327"/>
  </r>
  <r>
    <x v="2"/>
    <x v="2"/>
    <s v="Flerbostadshus, elbaserad värme"/>
    <x v="4"/>
    <x v="15"/>
    <n v="78.524015929083092"/>
  </r>
  <r>
    <x v="2"/>
    <x v="2"/>
    <s v="Flerbostadshus, elbaserad värme"/>
    <x v="4"/>
    <x v="7"/>
    <n v="53.813675500254782"/>
  </r>
  <r>
    <x v="2"/>
    <x v="2"/>
    <s v="Flerbostadshus, elbaserad värme"/>
    <x v="5"/>
    <x v="11"/>
    <n v="1028.7346716955676"/>
  </r>
  <r>
    <x v="2"/>
    <x v="2"/>
    <s v="Flerbostadshus, elbaserad värme"/>
    <x v="5"/>
    <x v="13"/>
    <n v="59.783852295008934"/>
  </r>
  <r>
    <x v="2"/>
    <x v="2"/>
    <s v="Flerbostadshus, elbaserad värme"/>
    <x v="5"/>
    <x v="12"/>
    <n v="21.593094150877256"/>
  </r>
  <r>
    <x v="2"/>
    <x v="2"/>
    <s v="Flerbostadshus, elbaserad värme"/>
    <x v="5"/>
    <x v="20"/>
    <n v="53.266137022389842"/>
  </r>
  <r>
    <x v="2"/>
    <x v="2"/>
    <s v="Flerbostadshus, elbaserad värme"/>
    <x v="5"/>
    <x v="4"/>
    <n v="95.143579082587536"/>
  </r>
  <r>
    <x v="2"/>
    <x v="2"/>
    <s v="Flerbostadshus, elbaserad värme"/>
    <x v="5"/>
    <x v="6"/>
    <n v="32.400289920512279"/>
  </r>
  <r>
    <x v="2"/>
    <x v="2"/>
    <s v="Flerbostadshus, elbaserad värme"/>
    <x v="5"/>
    <x v="5"/>
    <n v="14.324932045691384"/>
  </r>
  <r>
    <x v="2"/>
    <x v="2"/>
    <s v="Flerbostadshus, elbaserad värme"/>
    <x v="5"/>
    <x v="8"/>
    <n v="5.9716053236839262"/>
  </r>
  <r>
    <x v="2"/>
    <x v="2"/>
    <s v="Flerbostadshus, elbaserad värme"/>
    <x v="5"/>
    <x v="0"/>
    <n v="10.40276300158818"/>
  </r>
  <r>
    <x v="2"/>
    <x v="2"/>
    <s v="Flerbostadshus, elbaserad värme"/>
    <x v="5"/>
    <x v="10"/>
    <n v="342.23938675155387"/>
  </r>
  <r>
    <x v="2"/>
    <x v="2"/>
    <s v="Flerbostadshus, elbaserad värme"/>
    <x v="5"/>
    <x v="9"/>
    <n v="59.087000771463664"/>
  </r>
  <r>
    <x v="2"/>
    <x v="2"/>
    <s v="Flerbostadshus, elbaserad värme"/>
    <x v="5"/>
    <x v="18"/>
    <n v="283.5501083645886"/>
  </r>
  <r>
    <x v="2"/>
    <x v="2"/>
    <s v="Flerbostadshus, elbaserad värme"/>
    <x v="5"/>
    <x v="14"/>
    <n v="30.056977653808346"/>
  </r>
  <r>
    <x v="2"/>
    <x v="2"/>
    <s v="Flerbostadshus, elbaserad värme"/>
    <x v="5"/>
    <x v="19"/>
    <n v="40.953273413008553"/>
  </r>
  <r>
    <x v="2"/>
    <x v="2"/>
    <s v="Flerbostadshus, elbaserad värme"/>
    <x v="5"/>
    <x v="17"/>
    <n v="20.59260375457864"/>
  </r>
  <r>
    <x v="2"/>
    <x v="2"/>
    <s v="Flerbostadshus, elbaserad värme"/>
    <x v="5"/>
    <x v="1"/>
    <n v="57.968723189802226"/>
  </r>
  <r>
    <x v="2"/>
    <x v="2"/>
    <s v="Flerbostadshus, elbaserad värme"/>
    <x v="5"/>
    <x v="2"/>
    <n v="45.160862751488054"/>
  </r>
  <r>
    <x v="2"/>
    <x v="2"/>
    <s v="Flerbostadshus, elbaserad värme"/>
    <x v="5"/>
    <x v="16"/>
    <n v="51.670498851569604"/>
  </r>
  <r>
    <x v="2"/>
    <x v="2"/>
    <s v="Flerbostadshus, elbaserad värme"/>
    <x v="5"/>
    <x v="3"/>
    <n v="29.129549563569149"/>
  </r>
  <r>
    <x v="2"/>
    <x v="2"/>
    <s v="Flerbostadshus, elbaserad värme"/>
    <x v="5"/>
    <x v="15"/>
    <n v="102.88303605284851"/>
  </r>
  <r>
    <x v="2"/>
    <x v="2"/>
    <s v="Flerbostadshus, elbaserad värme"/>
    <x v="5"/>
    <x v="7"/>
    <n v="70.507274126544431"/>
  </r>
  <r>
    <x v="0"/>
    <x v="2"/>
    <s v="Hushåll och fastighetsel"/>
    <x v="0"/>
    <x v="11"/>
    <n v="5635.2910539256127"/>
  </r>
  <r>
    <x v="0"/>
    <x v="2"/>
    <s v="Hushåll och fastighetsel"/>
    <x v="0"/>
    <x v="13"/>
    <n v="682.03287884508404"/>
  </r>
  <r>
    <x v="0"/>
    <x v="2"/>
    <s v="Hushåll och fastighetsel"/>
    <x v="0"/>
    <x v="12"/>
    <n v="668.02038782123452"/>
  </r>
  <r>
    <x v="0"/>
    <x v="2"/>
    <s v="Hushåll och fastighetsel"/>
    <x v="0"/>
    <x v="20"/>
    <n v="1130.0218708280383"/>
  </r>
  <r>
    <x v="0"/>
    <x v="2"/>
    <s v="Hushåll och fastighetsel"/>
    <x v="0"/>
    <x v="4"/>
    <n v="790.23985739034458"/>
  </r>
  <r>
    <x v="0"/>
    <x v="2"/>
    <s v="Hushåll och fastighetsel"/>
    <x v="0"/>
    <x v="6"/>
    <n v="542.57251024010998"/>
  </r>
  <r>
    <x v="0"/>
    <x v="2"/>
    <s v="Hushåll och fastighetsel"/>
    <x v="0"/>
    <x v="5"/>
    <n v="683.7699327559535"/>
  </r>
  <r>
    <x v="0"/>
    <x v="2"/>
    <s v="Hushåll och fastighetsel"/>
    <x v="0"/>
    <x v="8"/>
    <n v="173.69751516780559"/>
  </r>
  <r>
    <x v="0"/>
    <x v="2"/>
    <s v="Hushåll och fastighetsel"/>
    <x v="0"/>
    <x v="0"/>
    <n v="522.72783725480042"/>
  </r>
  <r>
    <x v="0"/>
    <x v="2"/>
    <s v="Hushåll och fastighetsel"/>
    <x v="0"/>
    <x v="10"/>
    <n v="2988.2895722530552"/>
  </r>
  <r>
    <x v="0"/>
    <x v="2"/>
    <s v="Hushåll och fastighetsel"/>
    <x v="0"/>
    <x v="9"/>
    <n v="832.41801185534018"/>
  </r>
  <r>
    <x v="0"/>
    <x v="2"/>
    <s v="Hushåll och fastighetsel"/>
    <x v="0"/>
    <x v="18"/>
    <n v="4097.3990458900153"/>
  </r>
  <r>
    <x v="0"/>
    <x v="2"/>
    <s v="Hushåll och fastighetsel"/>
    <x v="0"/>
    <x v="14"/>
    <n v="876.91261679060938"/>
  </r>
  <r>
    <x v="0"/>
    <x v="2"/>
    <s v="Hushåll och fastighetsel"/>
    <x v="0"/>
    <x v="19"/>
    <n v="792.03304389372011"/>
  </r>
  <r>
    <x v="0"/>
    <x v="2"/>
    <s v="Hushåll och fastighetsel"/>
    <x v="0"/>
    <x v="17"/>
    <n v="471.2920579921626"/>
  </r>
  <r>
    <x v="0"/>
    <x v="2"/>
    <s v="Hushåll och fastighetsel"/>
    <x v="0"/>
    <x v="1"/>
    <n v="931.20059015864535"/>
  </r>
  <r>
    <x v="0"/>
    <x v="2"/>
    <s v="Hushåll och fastighetsel"/>
    <x v="0"/>
    <x v="2"/>
    <n v="584.59619072928945"/>
  </r>
  <r>
    <x v="0"/>
    <x v="2"/>
    <s v="Hushåll och fastighetsel"/>
    <x v="0"/>
    <x v="16"/>
    <n v="661.58068001477227"/>
  </r>
  <r>
    <x v="0"/>
    <x v="2"/>
    <s v="Hushåll och fastighetsel"/>
    <x v="0"/>
    <x v="3"/>
    <n v="514.19147545946703"/>
  </r>
  <r>
    <x v="0"/>
    <x v="2"/>
    <s v="Hushåll och fastighetsel"/>
    <x v="0"/>
    <x v="15"/>
    <n v="785.54728033613412"/>
  </r>
  <r>
    <x v="0"/>
    <x v="2"/>
    <s v="Hushåll och fastighetsel"/>
    <x v="0"/>
    <x v="7"/>
    <n v="845.50438199780808"/>
  </r>
  <r>
    <x v="0"/>
    <x v="2"/>
    <s v="Hushåll och fastighetsel"/>
    <x v="1"/>
    <x v="11"/>
    <n v="5877.9908881678712"/>
  </r>
  <r>
    <x v="0"/>
    <x v="2"/>
    <s v="Hushåll och fastighetsel"/>
    <x v="1"/>
    <x v="13"/>
    <n v="711.02621435794356"/>
  </r>
  <r>
    <x v="0"/>
    <x v="2"/>
    <s v="Hushåll och fastighetsel"/>
    <x v="1"/>
    <x v="12"/>
    <n v="683.07571392638761"/>
  </r>
  <r>
    <x v="0"/>
    <x v="2"/>
    <s v="Hushåll och fastighetsel"/>
    <x v="1"/>
    <x v="20"/>
    <n v="1157.30643992006"/>
  </r>
  <r>
    <x v="0"/>
    <x v="2"/>
    <s v="Hushåll och fastighetsel"/>
    <x v="1"/>
    <x v="4"/>
    <n v="805.3536779811601"/>
  </r>
  <r>
    <x v="0"/>
    <x v="2"/>
    <s v="Hushåll och fastighetsel"/>
    <x v="1"/>
    <x v="6"/>
    <n v="551.4035050608062"/>
  </r>
  <r>
    <x v="0"/>
    <x v="2"/>
    <s v="Hushåll och fastighetsel"/>
    <x v="1"/>
    <x v="5"/>
    <n v="686.41475531967296"/>
  </r>
  <r>
    <x v="0"/>
    <x v="2"/>
    <s v="Hushåll och fastighetsel"/>
    <x v="1"/>
    <x v="8"/>
    <n v="177.34933960857487"/>
  </r>
  <r>
    <x v="0"/>
    <x v="2"/>
    <s v="Hushåll och fastighetsel"/>
    <x v="1"/>
    <x v="0"/>
    <n v="523.74086607349875"/>
  </r>
  <r>
    <x v="0"/>
    <x v="2"/>
    <s v="Hushåll och fastighetsel"/>
    <x v="1"/>
    <x v="10"/>
    <n v="3087.1808141993142"/>
  </r>
  <r>
    <x v="0"/>
    <x v="2"/>
    <s v="Hushåll och fastighetsel"/>
    <x v="1"/>
    <x v="9"/>
    <n v="860.64405115826594"/>
  </r>
  <r>
    <x v="0"/>
    <x v="2"/>
    <s v="Hushåll och fastighetsel"/>
    <x v="1"/>
    <x v="18"/>
    <n v="4212.1365077321116"/>
  </r>
  <r>
    <x v="0"/>
    <x v="2"/>
    <s v="Hushåll och fastighetsel"/>
    <x v="1"/>
    <x v="14"/>
    <n v="879.33127531588104"/>
  </r>
  <r>
    <x v="0"/>
    <x v="2"/>
    <s v="Hushåll och fastighetsel"/>
    <x v="1"/>
    <x v="19"/>
    <n v="808.05200242719366"/>
  </r>
  <r>
    <x v="0"/>
    <x v="2"/>
    <s v="Hushåll och fastighetsel"/>
    <x v="1"/>
    <x v="17"/>
    <n v="481.96261513329858"/>
  </r>
  <r>
    <x v="0"/>
    <x v="2"/>
    <s v="Hushåll och fastighetsel"/>
    <x v="1"/>
    <x v="1"/>
    <n v="936.35227491134538"/>
  </r>
  <r>
    <x v="0"/>
    <x v="2"/>
    <s v="Hushåll och fastighetsel"/>
    <x v="1"/>
    <x v="2"/>
    <n v="585.99382701484581"/>
  </r>
  <r>
    <x v="0"/>
    <x v="2"/>
    <s v="Hushåll och fastighetsel"/>
    <x v="1"/>
    <x v="16"/>
    <n v="654.72556444318241"/>
  </r>
  <r>
    <x v="0"/>
    <x v="2"/>
    <s v="Hushåll och fastighetsel"/>
    <x v="1"/>
    <x v="3"/>
    <n v="515.94616357457289"/>
  </r>
  <r>
    <x v="0"/>
    <x v="2"/>
    <s v="Hushåll och fastighetsel"/>
    <x v="1"/>
    <x v="15"/>
    <n v="808.63839055374183"/>
  </r>
  <r>
    <x v="0"/>
    <x v="2"/>
    <s v="Hushåll och fastighetsel"/>
    <x v="1"/>
    <x v="7"/>
    <n v="845.65739289027874"/>
  </r>
  <r>
    <x v="0"/>
    <x v="2"/>
    <s v="Hushåll och fastighetsel"/>
    <x v="2"/>
    <x v="11"/>
    <n v="6111.6699230923496"/>
  </r>
  <r>
    <x v="0"/>
    <x v="2"/>
    <s v="Hushåll och fastighetsel"/>
    <x v="2"/>
    <x v="13"/>
    <n v="738.92543942969507"/>
  </r>
  <r>
    <x v="0"/>
    <x v="2"/>
    <s v="Hushåll och fastighetsel"/>
    <x v="2"/>
    <x v="12"/>
    <n v="696.9775567846724"/>
  </r>
  <r>
    <x v="0"/>
    <x v="2"/>
    <s v="Hushåll och fastighetsel"/>
    <x v="2"/>
    <x v="20"/>
    <n v="1182.650926056391"/>
  </r>
  <r>
    <x v="0"/>
    <x v="2"/>
    <s v="Hushåll och fastighetsel"/>
    <x v="2"/>
    <x v="4"/>
    <n v="819.08643752450848"/>
  </r>
  <r>
    <x v="0"/>
    <x v="2"/>
    <s v="Hushåll och fastighetsel"/>
    <x v="2"/>
    <x v="6"/>
    <n v="559.27678965858581"/>
  </r>
  <r>
    <x v="0"/>
    <x v="2"/>
    <s v="Hushåll och fastighetsel"/>
    <x v="2"/>
    <x v="5"/>
    <n v="687.80058710414312"/>
  </r>
  <r>
    <x v="0"/>
    <x v="2"/>
    <s v="Hushåll och fastighetsel"/>
    <x v="2"/>
    <x v="8"/>
    <n v="180.69962489127238"/>
  </r>
  <r>
    <x v="0"/>
    <x v="2"/>
    <s v="Hushåll och fastighetsel"/>
    <x v="2"/>
    <x v="0"/>
    <n v="523.78523351339459"/>
  </r>
  <r>
    <x v="0"/>
    <x v="2"/>
    <s v="Hushåll och fastighetsel"/>
    <x v="2"/>
    <x v="10"/>
    <n v="3181.1056313583276"/>
  </r>
  <r>
    <x v="0"/>
    <x v="2"/>
    <s v="Hushåll och fastighetsel"/>
    <x v="2"/>
    <x v="9"/>
    <n v="887.49080787545142"/>
  </r>
  <r>
    <x v="0"/>
    <x v="2"/>
    <s v="Hushåll och fastighetsel"/>
    <x v="2"/>
    <x v="18"/>
    <n v="4319.936291917681"/>
  </r>
  <r>
    <x v="0"/>
    <x v="2"/>
    <s v="Hushåll och fastighetsel"/>
    <x v="2"/>
    <x v="14"/>
    <n v="880.12934871096616"/>
  </r>
  <r>
    <x v="0"/>
    <x v="2"/>
    <s v="Hushåll och fastighetsel"/>
    <x v="2"/>
    <x v="19"/>
    <n v="822.69210842799896"/>
  </r>
  <r>
    <x v="0"/>
    <x v="2"/>
    <s v="Hushåll och fastighetsel"/>
    <x v="2"/>
    <x v="17"/>
    <n v="491.81968374319752"/>
  </r>
  <r>
    <x v="0"/>
    <x v="2"/>
    <s v="Hushåll och fastighetsel"/>
    <x v="2"/>
    <x v="1"/>
    <n v="939.79889499914452"/>
  </r>
  <r>
    <x v="0"/>
    <x v="2"/>
    <s v="Hushåll och fastighetsel"/>
    <x v="2"/>
    <x v="2"/>
    <n v="586.30977824972695"/>
  </r>
  <r>
    <x v="0"/>
    <x v="2"/>
    <s v="Hushåll och fastighetsel"/>
    <x v="2"/>
    <x v="16"/>
    <n v="646.59456109719179"/>
  </r>
  <r>
    <x v="0"/>
    <x v="2"/>
    <s v="Hushåll och fastighetsel"/>
    <x v="2"/>
    <x v="3"/>
    <n v="516.75266031235037"/>
  </r>
  <r>
    <x v="0"/>
    <x v="2"/>
    <s v="Hushåll och fastighetsel"/>
    <x v="2"/>
    <x v="15"/>
    <n v="830.40612972245015"/>
  </r>
  <r>
    <x v="0"/>
    <x v="2"/>
    <s v="Hushåll och fastighetsel"/>
    <x v="2"/>
    <x v="7"/>
    <n v="844.23449521049838"/>
  </r>
  <r>
    <x v="0"/>
    <x v="2"/>
    <s v="Hushåll och fastighetsel"/>
    <x v="3"/>
    <x v="11"/>
    <n v="6335.2077890381788"/>
  </r>
  <r>
    <x v="0"/>
    <x v="2"/>
    <s v="Hushåll och fastighetsel"/>
    <x v="3"/>
    <x v="13"/>
    <n v="765.59703000610182"/>
  </r>
  <r>
    <x v="0"/>
    <x v="2"/>
    <s v="Hushåll och fastighetsel"/>
    <x v="3"/>
    <x v="12"/>
    <n v="709.66785510152772"/>
  </r>
  <r>
    <x v="0"/>
    <x v="2"/>
    <s v="Hushåll och fastighetsel"/>
    <x v="3"/>
    <x v="20"/>
    <n v="1205.947209651237"/>
  </r>
  <r>
    <x v="0"/>
    <x v="2"/>
    <s v="Hushåll och fastighetsel"/>
    <x v="3"/>
    <x v="4"/>
    <n v="831.38414588671048"/>
  </r>
  <r>
    <x v="0"/>
    <x v="2"/>
    <s v="Hushåll och fastighetsel"/>
    <x v="3"/>
    <x v="6"/>
    <n v="566.16372116212074"/>
  </r>
  <r>
    <x v="0"/>
    <x v="2"/>
    <s v="Hushåll och fastighetsel"/>
    <x v="3"/>
    <x v="5"/>
    <n v="687.93757325346917"/>
  </r>
  <r>
    <x v="0"/>
    <x v="2"/>
    <s v="Hushåll och fastighetsel"/>
    <x v="3"/>
    <x v="8"/>
    <n v="183.73470654576272"/>
  </r>
  <r>
    <x v="0"/>
    <x v="2"/>
    <s v="Hushåll och fastighetsel"/>
    <x v="3"/>
    <x v="0"/>
    <n v="522.87419402037847"/>
  </r>
  <r>
    <x v="0"/>
    <x v="2"/>
    <s v="Hushåll och fastighetsel"/>
    <x v="3"/>
    <x v="10"/>
    <n v="3269.6323743185503"/>
  </r>
  <r>
    <x v="0"/>
    <x v="2"/>
    <s v="Hushåll och fastighetsel"/>
    <x v="3"/>
    <x v="9"/>
    <n v="912.83434158090222"/>
  </r>
  <r>
    <x v="0"/>
    <x v="2"/>
    <s v="Hushåll och fastighetsel"/>
    <x v="3"/>
    <x v="18"/>
    <n v="4420.3202205218231"/>
  </r>
  <r>
    <x v="0"/>
    <x v="2"/>
    <s v="Hushåll och fastighetsel"/>
    <x v="3"/>
    <x v="14"/>
    <n v="879.32515222406903"/>
  </r>
  <r>
    <x v="0"/>
    <x v="2"/>
    <s v="Hushåll och fastighetsel"/>
    <x v="3"/>
    <x v="19"/>
    <n v="835.89450291517107"/>
  </r>
  <r>
    <x v="0"/>
    <x v="2"/>
    <s v="Hushåll och fastighetsel"/>
    <x v="3"/>
    <x v="17"/>
    <n v="500.82203451280907"/>
  </r>
  <r>
    <x v="0"/>
    <x v="2"/>
    <s v="Hushåll och fastighetsel"/>
    <x v="3"/>
    <x v="1"/>
    <n v="941.54581986561777"/>
  </r>
  <r>
    <x v="0"/>
    <x v="2"/>
    <s v="Hushåll och fastighetsel"/>
    <x v="3"/>
    <x v="2"/>
    <n v="585.55742489575368"/>
  </r>
  <r>
    <x v="0"/>
    <x v="2"/>
    <s v="Hushåll och fastighetsel"/>
    <x v="3"/>
    <x v="16"/>
    <n v="637.24879544484702"/>
  </r>
  <r>
    <x v="0"/>
    <x v="2"/>
    <s v="Hushåll och fastighetsel"/>
    <x v="3"/>
    <x v="3"/>
    <n v="516.6198712513891"/>
  </r>
  <r>
    <x v="0"/>
    <x v="2"/>
    <s v="Hushåll och fastighetsel"/>
    <x v="3"/>
    <x v="15"/>
    <n v="850.75286068511241"/>
  </r>
  <r>
    <x v="0"/>
    <x v="2"/>
    <s v="Hushåll och fastighetsel"/>
    <x v="3"/>
    <x v="7"/>
    <n v="841.26522447846378"/>
  </r>
  <r>
    <x v="0"/>
    <x v="2"/>
    <s v="Hushåll och fastighetsel"/>
    <x v="4"/>
    <x v="11"/>
    <n v="6531.1311866577926"/>
  </r>
  <r>
    <x v="0"/>
    <x v="2"/>
    <s v="Hushåll och fastighetsel"/>
    <x v="4"/>
    <x v="13"/>
    <n v="788.932087650992"/>
  </r>
  <r>
    <x v="0"/>
    <x v="2"/>
    <s v="Hushåll och fastighetsel"/>
    <x v="4"/>
    <x v="12"/>
    <n v="719.28713309021566"/>
  </r>
  <r>
    <x v="0"/>
    <x v="2"/>
    <s v="Hushåll och fastighetsel"/>
    <x v="4"/>
    <x v="20"/>
    <n v="1224.0217385949079"/>
  </r>
  <r>
    <x v="0"/>
    <x v="2"/>
    <s v="Hushåll och fastighetsel"/>
    <x v="4"/>
    <x v="4"/>
    <n v="840.08876605453543"/>
  </r>
  <r>
    <x v="0"/>
    <x v="2"/>
    <s v="Hushåll och fastighetsel"/>
    <x v="4"/>
    <x v="6"/>
    <n v="570.60648936839743"/>
  </r>
  <r>
    <x v="0"/>
    <x v="2"/>
    <s v="Hushåll och fastighetsel"/>
    <x v="4"/>
    <x v="5"/>
    <n v="685.11958218910058"/>
  </r>
  <r>
    <x v="0"/>
    <x v="2"/>
    <s v="Hushåll och fastighetsel"/>
    <x v="4"/>
    <x v="8"/>
    <n v="185.97514680884157"/>
  </r>
  <r>
    <x v="0"/>
    <x v="2"/>
    <s v="Hushåll och fastighetsel"/>
    <x v="4"/>
    <x v="0"/>
    <n v="519.71902952587948"/>
  </r>
  <r>
    <x v="0"/>
    <x v="2"/>
    <s v="Hushåll och fastighetsel"/>
    <x v="4"/>
    <x v="10"/>
    <n v="3343.9557129956584"/>
  </r>
  <r>
    <x v="0"/>
    <x v="2"/>
    <s v="Hushåll och fastighetsel"/>
    <x v="4"/>
    <x v="9"/>
    <n v="934.21135267868544"/>
  </r>
  <r>
    <x v="0"/>
    <x v="2"/>
    <s v="Hushåll och fastighetsel"/>
    <x v="4"/>
    <x v="18"/>
    <n v="4501.5370267997323"/>
  </r>
  <r>
    <x v="0"/>
    <x v="2"/>
    <s v="Hushåll och fastighetsel"/>
    <x v="4"/>
    <x v="14"/>
    <n v="874.74566114188826"/>
  </r>
  <r>
    <x v="0"/>
    <x v="2"/>
    <s v="Hushåll och fastighetsel"/>
    <x v="4"/>
    <x v="19"/>
    <n v="845.48280029851514"/>
  </r>
  <r>
    <x v="0"/>
    <x v="2"/>
    <s v="Hushåll och fastighetsel"/>
    <x v="4"/>
    <x v="17"/>
    <n v="507.65704105841115"/>
  </r>
  <r>
    <x v="0"/>
    <x v="2"/>
    <s v="Hushåll och fastighetsel"/>
    <x v="4"/>
    <x v="1"/>
    <n v="939.2455937078231"/>
  </r>
  <r>
    <x v="0"/>
    <x v="2"/>
    <s v="Hushåll och fastighetsel"/>
    <x v="4"/>
    <x v="2"/>
    <n v="582.2914315643236"/>
  </r>
  <r>
    <x v="0"/>
    <x v="2"/>
    <s v="Hushåll och fastighetsel"/>
    <x v="4"/>
    <x v="16"/>
    <n v="625.18291901971952"/>
  </r>
  <r>
    <x v="0"/>
    <x v="2"/>
    <s v="Hushåll och fastighetsel"/>
    <x v="4"/>
    <x v="3"/>
    <n v="514.26841190276673"/>
  </r>
  <r>
    <x v="0"/>
    <x v="2"/>
    <s v="Hushåll och fastighetsel"/>
    <x v="4"/>
    <x v="15"/>
    <n v="867.40875217013161"/>
  </r>
  <r>
    <x v="0"/>
    <x v="2"/>
    <s v="Hushåll och fastighetsel"/>
    <x v="4"/>
    <x v="7"/>
    <n v="834.68804548167907"/>
  </r>
  <r>
    <x v="0"/>
    <x v="2"/>
    <s v="Hushåll och fastighetsel"/>
    <x v="5"/>
    <x v="11"/>
    <n v="6622.7300265463718"/>
  </r>
  <r>
    <x v="0"/>
    <x v="2"/>
    <s v="Hushåll och fastighetsel"/>
    <x v="5"/>
    <x v="13"/>
    <n v="799.9968269609808"/>
  </r>
  <r>
    <x v="0"/>
    <x v="2"/>
    <s v="Hushåll och fastighetsel"/>
    <x v="5"/>
    <x v="12"/>
    <n v="729.37510484500774"/>
  </r>
  <r>
    <x v="0"/>
    <x v="2"/>
    <s v="Hushåll och fastighetsel"/>
    <x v="5"/>
    <x v="20"/>
    <n v="1241.1885919392016"/>
  </r>
  <r>
    <x v="0"/>
    <x v="2"/>
    <s v="Hushåll och fastighetsel"/>
    <x v="5"/>
    <x v="4"/>
    <n v="851.87097562509575"/>
  </r>
  <r>
    <x v="0"/>
    <x v="2"/>
    <s v="Hushåll och fastighetsel"/>
    <x v="5"/>
    <x v="6"/>
    <n v="578.60922135544047"/>
  </r>
  <r>
    <x v="0"/>
    <x v="2"/>
    <s v="Hushåll och fastighetsel"/>
    <x v="5"/>
    <x v="5"/>
    <n v="694.72835548118701"/>
  </r>
  <r>
    <x v="0"/>
    <x v="2"/>
    <s v="Hushåll och fastighetsel"/>
    <x v="5"/>
    <x v="8"/>
    <n v="188.58344041203833"/>
  </r>
  <r>
    <x v="0"/>
    <x v="2"/>
    <s v="Hushåll och fastighetsel"/>
    <x v="5"/>
    <x v="0"/>
    <n v="527.00806703133355"/>
  </r>
  <r>
    <x v="0"/>
    <x v="2"/>
    <s v="Hushåll och fastighetsel"/>
    <x v="5"/>
    <x v="10"/>
    <n v="3390.8545510675262"/>
  </r>
  <r>
    <x v="0"/>
    <x v="2"/>
    <s v="Hushåll och fastighetsel"/>
    <x v="5"/>
    <x v="9"/>
    <n v="947.31362756345914"/>
  </r>
  <r>
    <x v="0"/>
    <x v="2"/>
    <s v="Hushåll och fastighetsel"/>
    <x v="5"/>
    <x v="18"/>
    <n v="4564.6708940557883"/>
  </r>
  <r>
    <x v="0"/>
    <x v="2"/>
    <s v="Hushåll och fastighetsel"/>
    <x v="5"/>
    <x v="14"/>
    <n v="887.01393220676164"/>
  </r>
  <r>
    <x v="0"/>
    <x v="2"/>
    <s v="Hushåll och fastighetsel"/>
    <x v="5"/>
    <x v="19"/>
    <n v="857.34066097222228"/>
  </r>
  <r>
    <x v="0"/>
    <x v="2"/>
    <s v="Hushåll och fastighetsel"/>
    <x v="5"/>
    <x v="17"/>
    <n v="514.7769096834993"/>
  </r>
  <r>
    <x v="0"/>
    <x v="2"/>
    <s v="Hushåll och fastighetsel"/>
    <x v="5"/>
    <x v="1"/>
    <n v="952.41847361105522"/>
  </r>
  <r>
    <x v="0"/>
    <x v="2"/>
    <s v="Hushåll och fastighetsel"/>
    <x v="5"/>
    <x v="2"/>
    <n v="590.45804437365018"/>
  </r>
  <r>
    <x v="0"/>
    <x v="2"/>
    <s v="Hushåll och fastighetsel"/>
    <x v="5"/>
    <x v="16"/>
    <n v="633.95108313458968"/>
  </r>
  <r>
    <x v="0"/>
    <x v="2"/>
    <s v="Hushåll och fastighetsel"/>
    <x v="5"/>
    <x v="3"/>
    <n v="521.48100472556416"/>
  </r>
  <r>
    <x v="0"/>
    <x v="2"/>
    <s v="Hushåll och fastighetsel"/>
    <x v="5"/>
    <x v="15"/>
    <n v="879.57412339560892"/>
  </r>
  <r>
    <x v="0"/>
    <x v="2"/>
    <s v="Hushåll och fastighetsel"/>
    <x v="5"/>
    <x v="7"/>
    <n v="846.39451017361159"/>
  </r>
  <r>
    <x v="1"/>
    <x v="2"/>
    <s v="Hushåll och fastighetsel"/>
    <x v="0"/>
    <x v="11"/>
    <n v="5609.5872036869496"/>
  </r>
  <r>
    <x v="1"/>
    <x v="2"/>
    <s v="Hushåll och fastighetsel"/>
    <x v="0"/>
    <x v="13"/>
    <n v="678.92197103075455"/>
  </r>
  <r>
    <x v="1"/>
    <x v="2"/>
    <s v="Hushåll och fastighetsel"/>
    <x v="0"/>
    <x v="12"/>
    <n v="664.97339418051229"/>
  </r>
  <r>
    <x v="1"/>
    <x v="2"/>
    <s v="Hushåll och fastighetsel"/>
    <x v="0"/>
    <x v="20"/>
    <n v="1124.8675828496127"/>
  </r>
  <r>
    <x v="1"/>
    <x v="2"/>
    <s v="Hushåll och fastighetsel"/>
    <x v="0"/>
    <x v="4"/>
    <n v="786.63539282008355"/>
  </r>
  <r>
    <x v="1"/>
    <x v="2"/>
    <s v="Hushåll och fastighetsel"/>
    <x v="0"/>
    <x v="6"/>
    <n v="540.0977130356049"/>
  </r>
  <r>
    <x v="1"/>
    <x v="2"/>
    <s v="Hushåll och fastighetsel"/>
    <x v="0"/>
    <x v="5"/>
    <n v="680.65110184179571"/>
  </r>
  <r>
    <x v="1"/>
    <x v="2"/>
    <s v="Hushåll och fastighetsel"/>
    <x v="0"/>
    <x v="8"/>
    <n v="172.90524110884797"/>
  </r>
  <r>
    <x v="1"/>
    <x v="2"/>
    <s v="Hushåll och fastighetsel"/>
    <x v="0"/>
    <x v="0"/>
    <n v="520.34355613856292"/>
  </r>
  <r>
    <x v="1"/>
    <x v="2"/>
    <s v="Hushåll och fastighetsel"/>
    <x v="0"/>
    <x v="10"/>
    <n v="2974.6593006486373"/>
  </r>
  <r>
    <x v="1"/>
    <x v="2"/>
    <s v="Hushåll och fastighetsel"/>
    <x v="0"/>
    <x v="9"/>
    <n v="828.62116308427437"/>
  </r>
  <r>
    <x v="1"/>
    <x v="2"/>
    <s v="Hushåll och fastighetsel"/>
    <x v="0"/>
    <x v="18"/>
    <n v="4078.7098725295323"/>
  </r>
  <r>
    <x v="1"/>
    <x v="2"/>
    <s v="Hushåll och fastighetsel"/>
    <x v="0"/>
    <x v="14"/>
    <n v="872.91281795880309"/>
  </r>
  <r>
    <x v="1"/>
    <x v="2"/>
    <s v="Hushåll och fastighetsel"/>
    <x v="0"/>
    <x v="19"/>
    <n v="788.42040019004924"/>
  </r>
  <r>
    <x v="1"/>
    <x v="2"/>
    <s v="Hushåll och fastighetsel"/>
    <x v="0"/>
    <x v="17"/>
    <n v="469.14238721892667"/>
  </r>
  <r>
    <x v="1"/>
    <x v="2"/>
    <s v="Hushåll och fastighetsel"/>
    <x v="0"/>
    <x v="1"/>
    <n v="926.95317147475691"/>
  </r>
  <r>
    <x v="1"/>
    <x v="2"/>
    <s v="Hushåll och fastighetsel"/>
    <x v="0"/>
    <x v="2"/>
    <n v="581.92971391508286"/>
  </r>
  <r>
    <x v="1"/>
    <x v="2"/>
    <s v="Hushåll och fastighetsel"/>
    <x v="0"/>
    <x v="16"/>
    <n v="658.56305935291721"/>
  </r>
  <r>
    <x v="1"/>
    <x v="2"/>
    <s v="Hushåll och fastighetsel"/>
    <x v="0"/>
    <x v="3"/>
    <n v="511.84613064005435"/>
  </r>
  <r>
    <x v="1"/>
    <x v="2"/>
    <s v="Hushåll och fastighetsel"/>
    <x v="0"/>
    <x v="15"/>
    <n v="781.96421968213576"/>
  </r>
  <r>
    <x v="1"/>
    <x v="2"/>
    <s v="Hushåll och fastighetsel"/>
    <x v="0"/>
    <x v="7"/>
    <n v="841.64784330210637"/>
  </r>
  <r>
    <x v="1"/>
    <x v="2"/>
    <s v="Hushåll och fastighetsel"/>
    <x v="1"/>
    <x v="11"/>
    <n v="5837.866890783388"/>
  </r>
  <r>
    <x v="1"/>
    <x v="2"/>
    <s v="Hushåll och fastighetsel"/>
    <x v="1"/>
    <x v="13"/>
    <n v="706.17264882713857"/>
  </r>
  <r>
    <x v="1"/>
    <x v="2"/>
    <s v="Hushåll och fastighetsel"/>
    <x v="1"/>
    <x v="12"/>
    <n v="678.41294246579253"/>
  </r>
  <r>
    <x v="1"/>
    <x v="2"/>
    <s v="Hushåll och fastighetsel"/>
    <x v="1"/>
    <x v="20"/>
    <n v="1149.4065024325978"/>
  </r>
  <r>
    <x v="1"/>
    <x v="2"/>
    <s v="Hushåll och fastighetsel"/>
    <x v="1"/>
    <x v="4"/>
    <n v="799.85621983879605"/>
  </r>
  <r>
    <x v="1"/>
    <x v="2"/>
    <s v="Hushåll och fastighetsel"/>
    <x v="1"/>
    <x v="6"/>
    <n v="547.63954672609862"/>
  </r>
  <r>
    <x v="1"/>
    <x v="2"/>
    <s v="Hushåll och fastighetsel"/>
    <x v="1"/>
    <x v="5"/>
    <n v="681.72919109014049"/>
  </r>
  <r>
    <x v="1"/>
    <x v="2"/>
    <s v="Hushåll och fastighetsel"/>
    <x v="1"/>
    <x v="8"/>
    <n v="176.13872792611744"/>
  </r>
  <r>
    <x v="1"/>
    <x v="2"/>
    <s v="Hushåll och fastighetsel"/>
    <x v="1"/>
    <x v="0"/>
    <n v="520.16573682605792"/>
  </r>
  <r>
    <x v="1"/>
    <x v="2"/>
    <s v="Hushåll och fastighetsel"/>
    <x v="1"/>
    <x v="10"/>
    <n v="3066.1072812063139"/>
  </r>
  <r>
    <x v="1"/>
    <x v="2"/>
    <s v="Hushåll och fastighetsel"/>
    <x v="1"/>
    <x v="9"/>
    <n v="854.76917310645445"/>
  </r>
  <r>
    <x v="1"/>
    <x v="2"/>
    <s v="Hushåll och fastighetsel"/>
    <x v="1"/>
    <x v="18"/>
    <n v="4183.383868023272"/>
  </r>
  <r>
    <x v="1"/>
    <x v="2"/>
    <s v="Hushåll och fastighetsel"/>
    <x v="1"/>
    <x v="14"/>
    <n v="873.32883562821667"/>
  </r>
  <r>
    <x v="1"/>
    <x v="2"/>
    <s v="Hushåll och fastighetsel"/>
    <x v="1"/>
    <x v="19"/>
    <n v="802.53612514041868"/>
  </r>
  <r>
    <x v="1"/>
    <x v="2"/>
    <s v="Hushåll och fastighetsel"/>
    <x v="1"/>
    <x v="17"/>
    <n v="478.67267013730441"/>
  </r>
  <r>
    <x v="1"/>
    <x v="2"/>
    <s v="Hushåll och fastighetsel"/>
    <x v="1"/>
    <x v="1"/>
    <n v="929.96060181346354"/>
  </r>
  <r>
    <x v="1"/>
    <x v="2"/>
    <s v="Hushåll och fastighetsel"/>
    <x v="1"/>
    <x v="2"/>
    <n v="581.99375024885489"/>
  </r>
  <r>
    <x v="1"/>
    <x v="2"/>
    <s v="Hushåll och fastighetsel"/>
    <x v="1"/>
    <x v="16"/>
    <n v="650.25631511376389"/>
  </r>
  <r>
    <x v="1"/>
    <x v="2"/>
    <s v="Hushåll och fastighetsel"/>
    <x v="1"/>
    <x v="3"/>
    <n v="512.42424206913608"/>
  </r>
  <r>
    <x v="1"/>
    <x v="2"/>
    <s v="Hushåll och fastighetsel"/>
    <x v="1"/>
    <x v="15"/>
    <n v="803.11851049865652"/>
  </r>
  <r>
    <x v="1"/>
    <x v="2"/>
    <s v="Hushåll och fastighetsel"/>
    <x v="1"/>
    <x v="7"/>
    <n v="839.88481588802438"/>
  </r>
  <r>
    <x v="1"/>
    <x v="2"/>
    <s v="Hushåll och fastighetsel"/>
    <x v="2"/>
    <x v="11"/>
    <n v="6052.9117763324657"/>
  </r>
  <r>
    <x v="1"/>
    <x v="2"/>
    <s v="Hushåll och fastighetsel"/>
    <x v="2"/>
    <x v="13"/>
    <n v="731.82134350158037"/>
  </r>
  <r>
    <x v="1"/>
    <x v="2"/>
    <s v="Hushåll och fastighetsel"/>
    <x v="2"/>
    <x v="12"/>
    <n v="690.27675158981708"/>
  </r>
  <r>
    <x v="1"/>
    <x v="2"/>
    <s v="Hushåll och fastighetsel"/>
    <x v="2"/>
    <x v="20"/>
    <n v="1171.2808132143393"/>
  </r>
  <r>
    <x v="1"/>
    <x v="2"/>
    <s v="Hushåll och fastighetsel"/>
    <x v="2"/>
    <x v="4"/>
    <n v="811.21166651908356"/>
  </r>
  <r>
    <x v="1"/>
    <x v="2"/>
    <s v="Hushåll och fastighetsel"/>
    <x v="2"/>
    <x v="6"/>
    <n v="553.89985207856535"/>
  </r>
  <r>
    <x v="1"/>
    <x v="2"/>
    <s v="Hushåll och fastighetsel"/>
    <x v="2"/>
    <x v="5"/>
    <n v="681.18801012483016"/>
  </r>
  <r>
    <x v="1"/>
    <x v="2"/>
    <s v="Hushåll och fastighetsel"/>
    <x v="2"/>
    <x v="8"/>
    <n v="178.96236237342927"/>
  </r>
  <r>
    <x v="1"/>
    <x v="2"/>
    <s v="Hushåll och fastighetsel"/>
    <x v="2"/>
    <x v="0"/>
    <n v="518.7495149604091"/>
  </r>
  <r>
    <x v="1"/>
    <x v="2"/>
    <s v="Hushåll och fastighetsel"/>
    <x v="2"/>
    <x v="10"/>
    <n v="3150.5221944420432"/>
  </r>
  <r>
    <x v="1"/>
    <x v="2"/>
    <s v="Hushåll och fastighetsel"/>
    <x v="2"/>
    <x v="9"/>
    <n v="878.95839107392226"/>
  </r>
  <r>
    <x v="1"/>
    <x v="2"/>
    <s v="Hushåll och fastighetsel"/>
    <x v="2"/>
    <x v="18"/>
    <n v="4278.4040341504924"/>
  </r>
  <r>
    <x v="1"/>
    <x v="2"/>
    <s v="Hushåll och fastighetsel"/>
    <x v="2"/>
    <x v="14"/>
    <n v="871.66770564286776"/>
  </r>
  <r>
    <x v="1"/>
    <x v="2"/>
    <s v="Hushåll och fastighetsel"/>
    <x v="2"/>
    <x v="19"/>
    <n v="814.78267217677694"/>
  </r>
  <r>
    <x v="1"/>
    <x v="2"/>
    <s v="Hushåll och fastighetsel"/>
    <x v="2"/>
    <x v="17"/>
    <n v="487.09128487342338"/>
  </r>
  <r>
    <x v="1"/>
    <x v="2"/>
    <s v="Hushåll och fastighetsel"/>
    <x v="2"/>
    <x v="1"/>
    <n v="930.7635835225725"/>
  </r>
  <r>
    <x v="1"/>
    <x v="2"/>
    <s v="Hushåll och fastighetsel"/>
    <x v="2"/>
    <x v="2"/>
    <n v="580.67294307527084"/>
  </r>
  <r>
    <x v="1"/>
    <x v="2"/>
    <s v="Hushåll och fastighetsel"/>
    <x v="2"/>
    <x v="16"/>
    <n v="640.37814257440164"/>
  </r>
  <r>
    <x v="1"/>
    <x v="2"/>
    <s v="Hushåll och fastighetsel"/>
    <x v="2"/>
    <x v="3"/>
    <n v="511.78455355343186"/>
  </r>
  <r>
    <x v="1"/>
    <x v="2"/>
    <s v="Hushåll och fastighetsel"/>
    <x v="2"/>
    <x v="15"/>
    <n v="822.42253017362975"/>
  </r>
  <r>
    <x v="1"/>
    <x v="2"/>
    <s v="Hushåll och fastighetsel"/>
    <x v="2"/>
    <x v="7"/>
    <n v="836.11794850664194"/>
  </r>
  <r>
    <x v="1"/>
    <x v="2"/>
    <s v="Hushåll och fastighetsel"/>
    <x v="3"/>
    <x v="11"/>
    <n v="6254.8002467148108"/>
  </r>
  <r>
    <x v="1"/>
    <x v="2"/>
    <s v="Hushåll och fastighetsel"/>
    <x v="3"/>
    <x v="13"/>
    <n v="755.87994137336932"/>
  </r>
  <r>
    <x v="1"/>
    <x v="2"/>
    <s v="Hushåll och fastighetsel"/>
    <x v="3"/>
    <x v="12"/>
    <n v="700.66062913597284"/>
  </r>
  <r>
    <x v="1"/>
    <x v="2"/>
    <s v="Hushåll och fastighetsel"/>
    <x v="3"/>
    <x v="20"/>
    <n v="1190.6411211173197"/>
  </r>
  <r>
    <x v="1"/>
    <x v="2"/>
    <s v="Hushåll och fastighetsel"/>
    <x v="3"/>
    <x v="4"/>
    <n v="820.83207591151051"/>
  </r>
  <r>
    <x v="1"/>
    <x v="2"/>
    <s v="Hushåll och fastighetsel"/>
    <x v="3"/>
    <x v="6"/>
    <n v="558.97787424324474"/>
  </r>
  <r>
    <x v="1"/>
    <x v="2"/>
    <s v="Hushåll och fastighetsel"/>
    <x v="3"/>
    <x v="5"/>
    <n v="679.20615174699128"/>
  </r>
  <r>
    <x v="1"/>
    <x v="2"/>
    <s v="Hushåll och fastighetsel"/>
    <x v="3"/>
    <x v="8"/>
    <n v="181.40271418105871"/>
  </r>
  <r>
    <x v="1"/>
    <x v="2"/>
    <s v="Hushåll och fastighetsel"/>
    <x v="3"/>
    <x v="0"/>
    <n v="516.23778519441419"/>
  </r>
  <r>
    <x v="1"/>
    <x v="2"/>
    <s v="Hushåll och fastighetsel"/>
    <x v="3"/>
    <x v="10"/>
    <n v="3228.1336402162883"/>
  </r>
  <r>
    <x v="1"/>
    <x v="2"/>
    <s v="Hushåll och fastighetsel"/>
    <x v="3"/>
    <x v="9"/>
    <n v="901.24849177154124"/>
  </r>
  <r>
    <x v="1"/>
    <x v="2"/>
    <s v="Hushåll och fastighetsel"/>
    <x v="3"/>
    <x v="18"/>
    <n v="4364.216759191092"/>
  </r>
  <r>
    <x v="1"/>
    <x v="2"/>
    <s v="Hushåll och fastighetsel"/>
    <x v="3"/>
    <x v="14"/>
    <n v="868.16460678532292"/>
  </r>
  <r>
    <x v="1"/>
    <x v="2"/>
    <s v="Hushåll och fastighetsel"/>
    <x v="3"/>
    <x v="19"/>
    <n v="825.28518671605286"/>
  </r>
  <r>
    <x v="1"/>
    <x v="2"/>
    <s v="Hushåll och fastighetsel"/>
    <x v="3"/>
    <x v="17"/>
    <n v="494.46551547230604"/>
  </r>
  <r>
    <x v="1"/>
    <x v="2"/>
    <s v="Hushåll och fastighetsel"/>
    <x v="3"/>
    <x v="1"/>
    <n v="929.59555905629873"/>
  </r>
  <r>
    <x v="1"/>
    <x v="2"/>
    <s v="Hushåll och fastighetsel"/>
    <x v="3"/>
    <x v="2"/>
    <n v="578.12542976742714"/>
  </r>
  <r>
    <x v="1"/>
    <x v="2"/>
    <s v="Hushåll och fastighetsel"/>
    <x v="3"/>
    <x v="16"/>
    <n v="629.16072458805411"/>
  </r>
  <r>
    <x v="1"/>
    <x v="2"/>
    <s v="Hushåll och fastighetsel"/>
    <x v="3"/>
    <x v="3"/>
    <n v="510.06284336121996"/>
  </r>
  <r>
    <x v="1"/>
    <x v="2"/>
    <s v="Hushåll och fastighetsel"/>
    <x v="3"/>
    <x v="15"/>
    <n v="839.95495966430769"/>
  </r>
  <r>
    <x v="1"/>
    <x v="2"/>
    <s v="Hushåll och fastighetsel"/>
    <x v="3"/>
    <x v="7"/>
    <n v="830.58774216139193"/>
  </r>
  <r>
    <x v="1"/>
    <x v="2"/>
    <s v="Hushåll och fastighetsel"/>
    <x v="4"/>
    <x v="11"/>
    <n v="6440.3437853521073"/>
  </r>
  <r>
    <x v="1"/>
    <x v="2"/>
    <s v="Hushåll och fastighetsel"/>
    <x v="4"/>
    <x v="13"/>
    <n v="777.96536657351282"/>
  </r>
  <r>
    <x v="1"/>
    <x v="2"/>
    <s v="Hushåll och fastighetsel"/>
    <x v="4"/>
    <x v="12"/>
    <n v="709.28852676314011"/>
  </r>
  <r>
    <x v="1"/>
    <x v="2"/>
    <s v="Hushåll och fastighetsel"/>
    <x v="4"/>
    <x v="20"/>
    <n v="1207.0069597437785"/>
  </r>
  <r>
    <x v="1"/>
    <x v="2"/>
    <s v="Hushåll och fastighetsel"/>
    <x v="4"/>
    <x v="4"/>
    <n v="828.41093050714994"/>
  </r>
  <r>
    <x v="1"/>
    <x v="2"/>
    <s v="Hushåll och fastighetsel"/>
    <x v="4"/>
    <x v="6"/>
    <n v="562.67465047902635"/>
  </r>
  <r>
    <x v="1"/>
    <x v="2"/>
    <s v="Hushåll och fastighetsel"/>
    <x v="4"/>
    <x v="5"/>
    <n v="675.59592929147527"/>
  </r>
  <r>
    <x v="1"/>
    <x v="2"/>
    <s v="Hushåll och fastighetsel"/>
    <x v="4"/>
    <x v="8"/>
    <n v="183.38995906667679"/>
  </r>
  <r>
    <x v="1"/>
    <x v="2"/>
    <s v="Hushåll och fastighetsel"/>
    <x v="4"/>
    <x v="0"/>
    <n v="512.49456277559329"/>
  </r>
  <r>
    <x v="1"/>
    <x v="2"/>
    <s v="Hushåll och fastighetsel"/>
    <x v="4"/>
    <x v="10"/>
    <n v="3297.4723335338635"/>
  </r>
  <r>
    <x v="1"/>
    <x v="2"/>
    <s v="Hushåll och fastighetsel"/>
    <x v="4"/>
    <x v="9"/>
    <n v="921.22514576352955"/>
  </r>
  <r>
    <x v="1"/>
    <x v="2"/>
    <s v="Hushåll och fastighetsel"/>
    <x v="4"/>
    <x v="18"/>
    <n v="4438.9624379782199"/>
  </r>
  <r>
    <x v="1"/>
    <x v="2"/>
    <s v="Hushåll och fastighetsel"/>
    <x v="4"/>
    <x v="14"/>
    <n v="862.58606993037949"/>
  </r>
  <r>
    <x v="1"/>
    <x v="2"/>
    <s v="Hushåll och fastighetsel"/>
    <x v="4"/>
    <x v="19"/>
    <n v="833.72998381175341"/>
  </r>
  <r>
    <x v="1"/>
    <x v="2"/>
    <s v="Hushåll och fastighetsel"/>
    <x v="4"/>
    <x v="17"/>
    <n v="500.60024458701582"/>
  </r>
  <r>
    <x v="1"/>
    <x v="2"/>
    <s v="Hushåll och fastighetsel"/>
    <x v="4"/>
    <x v="1"/>
    <n v="926.18940723667299"/>
  </r>
  <r>
    <x v="1"/>
    <x v="2"/>
    <s v="Hushåll och fastighetsel"/>
    <x v="4"/>
    <x v="2"/>
    <n v="574.19716360928885"/>
  </r>
  <r>
    <x v="1"/>
    <x v="2"/>
    <s v="Hushåll och fastighetsel"/>
    <x v="4"/>
    <x v="16"/>
    <n v="616.49242866875966"/>
  </r>
  <r>
    <x v="1"/>
    <x v="2"/>
    <s v="Hushåll och fastighetsel"/>
    <x v="4"/>
    <x v="3"/>
    <n v="507.11971264135349"/>
  </r>
  <r>
    <x v="1"/>
    <x v="2"/>
    <s v="Hushåll och fastighetsel"/>
    <x v="4"/>
    <x v="15"/>
    <n v="855.35114924826587"/>
  </r>
  <r>
    <x v="1"/>
    <x v="2"/>
    <s v="Hushåll och fastighetsel"/>
    <x v="4"/>
    <x v="7"/>
    <n v="823.08528381843018"/>
  </r>
  <r>
    <x v="1"/>
    <x v="2"/>
    <s v="Hushåll och fastighetsel"/>
    <x v="5"/>
    <x v="11"/>
    <n v="6528.7176479101618"/>
  </r>
  <r>
    <x v="1"/>
    <x v="2"/>
    <s v="Hushåll och fastighetsel"/>
    <x v="5"/>
    <x v="13"/>
    <n v="788.640542724336"/>
  </r>
  <r>
    <x v="1"/>
    <x v="2"/>
    <s v="Hushåll och fastighetsel"/>
    <x v="5"/>
    <x v="12"/>
    <n v="719.02132502163295"/>
  </r>
  <r>
    <x v="1"/>
    <x v="2"/>
    <s v="Hushåll och fastighetsel"/>
    <x v="5"/>
    <x v="20"/>
    <n v="1223.5694090045797"/>
  </r>
  <r>
    <x v="1"/>
    <x v="2"/>
    <s v="Hushåll och fastighetsel"/>
    <x v="5"/>
    <x v="4"/>
    <n v="839.77831649681343"/>
  </r>
  <r>
    <x v="1"/>
    <x v="2"/>
    <s v="Hushåll och fastighetsel"/>
    <x v="5"/>
    <x v="6"/>
    <n v="570.39562530329431"/>
  </r>
  <r>
    <x v="1"/>
    <x v="2"/>
    <s v="Hushåll och fastighetsel"/>
    <x v="5"/>
    <x v="5"/>
    <n v="684.86640052560074"/>
  </r>
  <r>
    <x v="1"/>
    <x v="2"/>
    <s v="Hushåll och fastighetsel"/>
    <x v="5"/>
    <x v="8"/>
    <n v="185.90642085462457"/>
  </r>
  <r>
    <x v="1"/>
    <x v="2"/>
    <s v="Hushåll och fastighetsel"/>
    <x v="5"/>
    <x v="0"/>
    <n v="519.5269706038041"/>
  </r>
  <r>
    <x v="1"/>
    <x v="2"/>
    <s v="Hushåll och fastighetsel"/>
    <x v="5"/>
    <x v="10"/>
    <n v="3342.7199750426121"/>
  </r>
  <r>
    <x v="1"/>
    <x v="2"/>
    <s v="Hushåll och fastighetsel"/>
    <x v="5"/>
    <x v="9"/>
    <n v="933.86612070680712"/>
  </r>
  <r>
    <x v="1"/>
    <x v="2"/>
    <s v="Hushåll och fastighetsel"/>
    <x v="5"/>
    <x v="18"/>
    <n v="4499.8735119004641"/>
  </r>
  <r>
    <x v="1"/>
    <x v="2"/>
    <s v="Hushåll och fastighetsel"/>
    <x v="5"/>
    <x v="14"/>
    <n v="874.42240434499513"/>
  </r>
  <r>
    <x v="1"/>
    <x v="2"/>
    <s v="Hushåll och fastighetsel"/>
    <x v="5"/>
    <x v="19"/>
    <n v="845.17035740912024"/>
  </r>
  <r>
    <x v="1"/>
    <x v="2"/>
    <s v="Hushåll och fastighetsel"/>
    <x v="5"/>
    <x v="17"/>
    <n v="507.46943956885525"/>
  </r>
  <r>
    <x v="1"/>
    <x v="2"/>
    <s v="Hushåll och fastighetsel"/>
    <x v="5"/>
    <x v="1"/>
    <n v="938.89850136360781"/>
  </r>
  <r>
    <x v="1"/>
    <x v="2"/>
    <s v="Hushåll och fastighetsel"/>
    <x v="5"/>
    <x v="2"/>
    <n v="582.07624940179642"/>
  </r>
  <r>
    <x v="1"/>
    <x v="2"/>
    <s v="Hushåll och fastighetsel"/>
    <x v="5"/>
    <x v="16"/>
    <n v="624.95188657583083"/>
  </r>
  <r>
    <x v="1"/>
    <x v="2"/>
    <s v="Hushåll och fastighetsel"/>
    <x v="5"/>
    <x v="3"/>
    <n v="514.0783672223987"/>
  </r>
  <r>
    <x v="1"/>
    <x v="2"/>
    <s v="Hushåll och fastighetsel"/>
    <x v="5"/>
    <x v="15"/>
    <n v="867.08820668213491"/>
  </r>
  <r>
    <x v="1"/>
    <x v="2"/>
    <s v="Hushåll och fastighetsel"/>
    <x v="5"/>
    <x v="7"/>
    <n v="834.37959172652108"/>
  </r>
  <r>
    <x v="2"/>
    <x v="2"/>
    <s v="Hushåll och fastighetsel"/>
    <x v="0"/>
    <x v="11"/>
    <n v="5650.6199728124047"/>
  </r>
  <r>
    <x v="2"/>
    <x v="2"/>
    <s v="Hushåll och fastighetsel"/>
    <x v="0"/>
    <x v="13"/>
    <n v="683.88812049594048"/>
  </r>
  <r>
    <x v="2"/>
    <x v="2"/>
    <s v="Hushåll och fastighetsel"/>
    <x v="0"/>
    <x v="12"/>
    <n v="669.83751319091732"/>
  </r>
  <r>
    <x v="2"/>
    <x v="2"/>
    <s v="Hushåll och fastighetsel"/>
    <x v="0"/>
    <x v="20"/>
    <n v="1133.0957162483483"/>
  </r>
  <r>
    <x v="2"/>
    <x v="2"/>
    <s v="Hushåll och fastighetsel"/>
    <x v="0"/>
    <x v="4"/>
    <n v="792.38943982701539"/>
  </r>
  <r>
    <x v="2"/>
    <x v="2"/>
    <s v="Hushåll och fastighetsel"/>
    <x v="0"/>
    <x v="6"/>
    <n v="544.04839674181608"/>
  </r>
  <r>
    <x v="2"/>
    <x v="2"/>
    <s v="Hushåll och fastighetsel"/>
    <x v="0"/>
    <x v="5"/>
    <n v="685.62989947925905"/>
  </r>
  <r>
    <x v="2"/>
    <x v="2"/>
    <s v="Hushåll och fastighetsel"/>
    <x v="0"/>
    <x v="8"/>
    <n v="174.17000098892211"/>
  </r>
  <r>
    <x v="2"/>
    <x v="2"/>
    <s v="Hushåll och fastighetsel"/>
    <x v="0"/>
    <x v="0"/>
    <n v="524.14974298078153"/>
  </r>
  <r>
    <x v="2"/>
    <x v="2"/>
    <s v="Hushåll och fastighetsel"/>
    <x v="0"/>
    <x v="10"/>
    <n v="2996.4182115770886"/>
  </r>
  <r>
    <x v="2"/>
    <x v="2"/>
    <s v="Hushåll och fastighetsel"/>
    <x v="0"/>
    <x v="9"/>
    <n v="834.68232581206939"/>
  </r>
  <r>
    <x v="2"/>
    <x v="2"/>
    <s v="Hushåll och fastighetsel"/>
    <x v="0"/>
    <x v="18"/>
    <n v="4108.5446454731136"/>
  </r>
  <r>
    <x v="2"/>
    <x v="2"/>
    <s v="Hushåll och fastighetsel"/>
    <x v="0"/>
    <x v="14"/>
    <n v="879.29796339382051"/>
  </r>
  <r>
    <x v="2"/>
    <x v="2"/>
    <s v="Hushåll och fastighetsel"/>
    <x v="0"/>
    <x v="19"/>
    <n v="794.18750409272752"/>
  </r>
  <r>
    <x v="2"/>
    <x v="2"/>
    <s v="Hushåll och fastighetsel"/>
    <x v="0"/>
    <x v="17"/>
    <n v="472.57404993540365"/>
  </r>
  <r>
    <x v="2"/>
    <x v="2"/>
    <s v="Hushåll och fastighetsel"/>
    <x v="0"/>
    <x v="1"/>
    <n v="933.73360898185774"/>
  </r>
  <r>
    <x v="2"/>
    <x v="2"/>
    <s v="Hushåll och fastighetsel"/>
    <x v="0"/>
    <x v="2"/>
    <n v="586.18638855642291"/>
  </r>
  <r>
    <x v="2"/>
    <x v="2"/>
    <s v="Hushåll och fastighetsel"/>
    <x v="0"/>
    <x v="16"/>
    <n v="663.38028831964425"/>
  </r>
  <r>
    <x v="2"/>
    <x v="2"/>
    <s v="Hushåll och fastighetsel"/>
    <x v="0"/>
    <x v="3"/>
    <n v="515.59016087680811"/>
  </r>
  <r>
    <x v="2"/>
    <x v="2"/>
    <s v="Hushåll och fastighetsel"/>
    <x v="0"/>
    <x v="15"/>
    <n v="787.68409819110968"/>
  </r>
  <r>
    <x v="2"/>
    <x v="2"/>
    <s v="Hushåll och fastighetsel"/>
    <x v="0"/>
    <x v="7"/>
    <n v="847.80429303453127"/>
  </r>
  <r>
    <x v="2"/>
    <x v="2"/>
    <s v="Hushåll och fastighetsel"/>
    <x v="1"/>
    <x v="11"/>
    <n v="5906.4005539595764"/>
  </r>
  <r>
    <x v="2"/>
    <x v="2"/>
    <s v="Hushåll och fastighetsel"/>
    <x v="1"/>
    <x v="13"/>
    <n v="714.46276563938773"/>
  </r>
  <r>
    <x v="2"/>
    <x v="2"/>
    <s v="Hushåll och fastighetsel"/>
    <x v="1"/>
    <x v="12"/>
    <n v="686.37717408722949"/>
  </r>
  <r>
    <x v="2"/>
    <x v="2"/>
    <s v="Hushåll och fastighetsel"/>
    <x v="1"/>
    <x v="20"/>
    <n v="1162.8999649530606"/>
  </r>
  <r>
    <x v="2"/>
    <x v="2"/>
    <s v="Hushåll och fastighetsel"/>
    <x v="1"/>
    <x v="4"/>
    <n v="809.24613533110619"/>
  </r>
  <r>
    <x v="2"/>
    <x v="2"/>
    <s v="Hushåll och fastighetsel"/>
    <x v="1"/>
    <x v="6"/>
    <n v="554.06856351244232"/>
  </r>
  <r>
    <x v="2"/>
    <x v="2"/>
    <s v="Hushåll och fastighetsel"/>
    <x v="1"/>
    <x v="5"/>
    <n v="689.73235382639768"/>
  </r>
  <r>
    <x v="2"/>
    <x v="2"/>
    <s v="Hushåll och fastighetsel"/>
    <x v="1"/>
    <x v="8"/>
    <n v="178.2065092712229"/>
  </r>
  <r>
    <x v="2"/>
    <x v="2"/>
    <s v="Hushåll och fastighetsel"/>
    <x v="1"/>
    <x v="0"/>
    <n v="526.27222470431218"/>
  </r>
  <r>
    <x v="2"/>
    <x v="2"/>
    <s v="Hushåll och fastighetsel"/>
    <x v="1"/>
    <x v="10"/>
    <n v="3102.1018606654652"/>
  </r>
  <r>
    <x v="2"/>
    <x v="2"/>
    <s v="Hushåll och fastighetsel"/>
    <x v="1"/>
    <x v="9"/>
    <n v="864.80373944703865"/>
  </r>
  <r>
    <x v="2"/>
    <x v="2"/>
    <s v="Hushåll och fastighetsel"/>
    <x v="1"/>
    <x v="18"/>
    <n v="4232.4947207219593"/>
  </r>
  <r>
    <x v="2"/>
    <x v="2"/>
    <s v="Hushåll och fastighetsel"/>
    <x v="1"/>
    <x v="14"/>
    <n v="883.58128320585672"/>
  </r>
  <r>
    <x v="2"/>
    <x v="2"/>
    <s v="Hushåll och fastighetsel"/>
    <x v="1"/>
    <x v="19"/>
    <n v="811.95750139240727"/>
  </r>
  <r>
    <x v="2"/>
    <x v="2"/>
    <s v="Hushåll och fastighetsel"/>
    <x v="1"/>
    <x v="17"/>
    <n v="484.29204998281409"/>
  </r>
  <r>
    <x v="2"/>
    <x v="2"/>
    <s v="Hushåll och fastighetsel"/>
    <x v="1"/>
    <x v="1"/>
    <n v="940.87787825092892"/>
  </r>
  <r>
    <x v="2"/>
    <x v="2"/>
    <s v="Hushåll och fastighetsel"/>
    <x v="1"/>
    <x v="2"/>
    <n v="588.82606835346473"/>
  </r>
  <r>
    <x v="2"/>
    <x v="2"/>
    <s v="Hushåll och fastighetsel"/>
    <x v="1"/>
    <x v="16"/>
    <n v="657.89000188873183"/>
  </r>
  <r>
    <x v="2"/>
    <x v="2"/>
    <s v="Hushåll och fastighetsel"/>
    <x v="1"/>
    <x v="3"/>
    <n v="518.43984863678895"/>
  </r>
  <r>
    <x v="2"/>
    <x v="2"/>
    <s v="Hushåll och fastighetsel"/>
    <x v="1"/>
    <x v="15"/>
    <n v="812.54672366603336"/>
  </r>
  <r>
    <x v="2"/>
    <x v="2"/>
    <s v="Hushåll och fastighetsel"/>
    <x v="1"/>
    <x v="7"/>
    <n v="849.7446472537822"/>
  </r>
  <r>
    <x v="2"/>
    <x v="2"/>
    <s v="Hushåll och fastighetsel"/>
    <x v="2"/>
    <x v="11"/>
    <n v="6152.5710138041322"/>
  </r>
  <r>
    <x v="2"/>
    <x v="2"/>
    <s v="Hushåll och fastighetsel"/>
    <x v="2"/>
    <x v="13"/>
    <n v="743.87054556397175"/>
  </r>
  <r>
    <x v="2"/>
    <x v="2"/>
    <s v="Hushåll och fastighetsel"/>
    <x v="2"/>
    <x v="12"/>
    <n v="701.64193536415291"/>
  </r>
  <r>
    <x v="2"/>
    <x v="2"/>
    <s v="Hushåll och fastighetsel"/>
    <x v="2"/>
    <x v="20"/>
    <n v="1190.5655735121115"/>
  </r>
  <r>
    <x v="2"/>
    <x v="2"/>
    <s v="Hushåll och fastighetsel"/>
    <x v="2"/>
    <x v="4"/>
    <n v="824.56800460904606"/>
  </r>
  <r>
    <x v="2"/>
    <x v="2"/>
    <s v="Hushåll och fastighetsel"/>
    <x v="2"/>
    <x v="6"/>
    <n v="563.0196342484727"/>
  </r>
  <r>
    <x v="2"/>
    <x v="2"/>
    <s v="Hushåll och fastighetsel"/>
    <x v="2"/>
    <x v="5"/>
    <n v="692.4035507063611"/>
  </r>
  <r>
    <x v="2"/>
    <x v="2"/>
    <s v="Hushåll och fastighetsel"/>
    <x v="2"/>
    <x v="8"/>
    <n v="181.90891986993893"/>
  </r>
  <r>
    <x v="2"/>
    <x v="2"/>
    <s v="Hushåll och fastighetsel"/>
    <x v="2"/>
    <x v="0"/>
    <n v="527.29055818226743"/>
  </r>
  <r>
    <x v="2"/>
    <x v="2"/>
    <s v="Hushåll och fastighetsel"/>
    <x v="2"/>
    <x v="10"/>
    <n v="3202.3945248406699"/>
  </r>
  <r>
    <x v="2"/>
    <x v="2"/>
    <s v="Hushåll och fastighetsel"/>
    <x v="2"/>
    <x v="9"/>
    <n v="893.43015710333327"/>
  </r>
  <r>
    <x v="2"/>
    <x v="2"/>
    <s v="Hushåll och fastighetsel"/>
    <x v="2"/>
    <x v="18"/>
    <n v="4348.8465747648033"/>
  </r>
  <r>
    <x v="2"/>
    <x v="2"/>
    <s v="Hushåll och fastighetsel"/>
    <x v="2"/>
    <x v="14"/>
    <n v="886.01943289134931"/>
  </r>
  <r>
    <x v="2"/>
    <x v="2"/>
    <s v="Hushåll och fastighetsel"/>
    <x v="2"/>
    <x v="19"/>
    <n v="828.19780572155571"/>
  </r>
  <r>
    <x v="2"/>
    <x v="2"/>
    <s v="Hushåll och fastighetsel"/>
    <x v="2"/>
    <x v="17"/>
    <n v="495.11108556164567"/>
  </r>
  <r>
    <x v="2"/>
    <x v="2"/>
    <s v="Hushåll och fastighetsel"/>
    <x v="2"/>
    <x v="1"/>
    <n v="946.08830531398428"/>
  </r>
  <r>
    <x v="2"/>
    <x v="2"/>
    <s v="Hushåll och fastighetsel"/>
    <x v="2"/>
    <x v="2"/>
    <n v="590.23353554145979"/>
  </r>
  <r>
    <x v="2"/>
    <x v="2"/>
    <s v="Hushåll och fastighetsel"/>
    <x v="2"/>
    <x v="16"/>
    <n v="650.9217618671903"/>
  </r>
  <r>
    <x v="2"/>
    <x v="2"/>
    <s v="Hushåll och fastighetsel"/>
    <x v="2"/>
    <x v="3"/>
    <n v="520.21092093521725"/>
  </r>
  <r>
    <x v="2"/>
    <x v="2"/>
    <s v="Hushåll och fastighetsel"/>
    <x v="2"/>
    <x v="15"/>
    <n v="835.96345151286062"/>
  </r>
  <r>
    <x v="2"/>
    <x v="2"/>
    <s v="Hushåll och fastighetsel"/>
    <x v="2"/>
    <x v="7"/>
    <n v="849.88436048547862"/>
  </r>
  <r>
    <x v="2"/>
    <x v="2"/>
    <s v="Hushåll och fastighetsel"/>
    <x v="3"/>
    <x v="11"/>
    <n v="6386.8465107026359"/>
  </r>
  <r>
    <x v="2"/>
    <x v="2"/>
    <s v="Hushåll och fastighetsel"/>
    <x v="3"/>
    <x v="13"/>
    <n v="771.83746493043475"/>
  </r>
  <r>
    <x v="2"/>
    <x v="2"/>
    <s v="Hushåll och fastighetsel"/>
    <x v="3"/>
    <x v="12"/>
    <n v="715.45240741048417"/>
  </r>
  <r>
    <x v="2"/>
    <x v="2"/>
    <s v="Hushåll och fastighetsel"/>
    <x v="3"/>
    <x v="20"/>
    <n v="1215.7769696804125"/>
  </r>
  <r>
    <x v="2"/>
    <x v="2"/>
    <s v="Hushåll och fastighetsel"/>
    <x v="3"/>
    <x v="4"/>
    <n v="838.16081619261126"/>
  </r>
  <r>
    <x v="2"/>
    <x v="2"/>
    <s v="Hushåll och fastighetsel"/>
    <x v="3"/>
    <x v="6"/>
    <n v="570.77856124111406"/>
  </r>
  <r>
    <x v="2"/>
    <x v="2"/>
    <s v="Hushåll och fastighetsel"/>
    <x v="3"/>
    <x v="5"/>
    <n v="693.54500051563821"/>
  </r>
  <r>
    <x v="2"/>
    <x v="2"/>
    <s v="Hushåll och fastighetsel"/>
    <x v="3"/>
    <x v="8"/>
    <n v="185.23234098607799"/>
  </r>
  <r>
    <x v="2"/>
    <x v="2"/>
    <s v="Hushåll och fastighetsel"/>
    <x v="3"/>
    <x v="0"/>
    <n v="527.1361781367109"/>
  </r>
  <r>
    <x v="2"/>
    <x v="2"/>
    <s v="Hushåll och fastighetsel"/>
    <x v="3"/>
    <x v="10"/>
    <n v="3296.2833764237498"/>
  </r>
  <r>
    <x v="2"/>
    <x v="2"/>
    <s v="Hushåll och fastighetsel"/>
    <x v="3"/>
    <x v="9"/>
    <n v="920.27491812713902"/>
  </r>
  <r>
    <x v="2"/>
    <x v="2"/>
    <s v="Hushåll och fastighetsel"/>
    <x v="3"/>
    <x v="18"/>
    <n v="4456.3505597208396"/>
  </r>
  <r>
    <x v="2"/>
    <x v="2"/>
    <s v="Hushåll och fastighetsel"/>
    <x v="3"/>
    <x v="14"/>
    <n v="886.49259302479913"/>
  </r>
  <r>
    <x v="2"/>
    <x v="2"/>
    <s v="Hushåll och fastighetsel"/>
    <x v="3"/>
    <x v="19"/>
    <n v="842.70793745658796"/>
  </r>
  <r>
    <x v="2"/>
    <x v="2"/>
    <s v="Hushåll och fastighetsel"/>
    <x v="3"/>
    <x v="17"/>
    <n v="504.90426993504457"/>
  </r>
  <r>
    <x v="2"/>
    <x v="2"/>
    <s v="Hushåll och fastighetsel"/>
    <x v="3"/>
    <x v="1"/>
    <n v="949.22042567894266"/>
  </r>
  <r>
    <x v="2"/>
    <x v="2"/>
    <s v="Hushåll och fastighetsel"/>
    <x v="3"/>
    <x v="2"/>
    <n v="590.33034440994356"/>
  </r>
  <r>
    <x v="2"/>
    <x v="2"/>
    <s v="Hushåll och fastighetsel"/>
    <x v="3"/>
    <x v="16"/>
    <n v="642.44305493479237"/>
  </r>
  <r>
    <x v="2"/>
    <x v="2"/>
    <s v="Hushåll och fastighetsel"/>
    <x v="3"/>
    <x v="3"/>
    <n v="520.83087594551102"/>
  </r>
  <r>
    <x v="2"/>
    <x v="2"/>
    <s v="Hushåll och fastighetsel"/>
    <x v="3"/>
    <x v="15"/>
    <n v="857.68740673965135"/>
  </r>
  <r>
    <x v="2"/>
    <x v="2"/>
    <s v="Hushåll och fastighetsel"/>
    <x v="3"/>
    <x v="7"/>
    <n v="848.12243614687941"/>
  </r>
  <r>
    <x v="2"/>
    <x v="2"/>
    <s v="Hushåll och fastighetsel"/>
    <x v="4"/>
    <x v="11"/>
    <n v="6592.0690797856896"/>
  </r>
  <r>
    <x v="2"/>
    <x v="2"/>
    <s v="Hushåll och fastighetsel"/>
    <x v="4"/>
    <x v="13"/>
    <n v="796.29311866820035"/>
  </r>
  <r>
    <x v="2"/>
    <x v="2"/>
    <s v="Hushåll och fastighetsel"/>
    <x v="4"/>
    <x v="12"/>
    <n v="725.99835067133938"/>
  </r>
  <r>
    <x v="2"/>
    <x v="2"/>
    <s v="Hushåll och fastighetsel"/>
    <x v="4"/>
    <x v="20"/>
    <n v="1235.4423185466774"/>
  </r>
  <r>
    <x v="2"/>
    <x v="2"/>
    <s v="Hushåll och fastighetsel"/>
    <x v="4"/>
    <x v="4"/>
    <n v="847.92710798653638"/>
  </r>
  <r>
    <x v="2"/>
    <x v="2"/>
    <s v="Hushåll och fastighetsel"/>
    <x v="4"/>
    <x v="6"/>
    <n v="575.93046101640982"/>
  </r>
  <r>
    <x v="2"/>
    <x v="2"/>
    <s v="Hushåll och fastighetsel"/>
    <x v="4"/>
    <x v="5"/>
    <n v="691.51200375989345"/>
  </r>
  <r>
    <x v="2"/>
    <x v="2"/>
    <s v="Hushåll och fastighetsel"/>
    <x v="4"/>
    <x v="8"/>
    <n v="187.71036438398906"/>
  </r>
  <r>
    <x v="2"/>
    <x v="2"/>
    <s v="Hushåll och fastighetsel"/>
    <x v="4"/>
    <x v="0"/>
    <n v="524.56820216881783"/>
  </r>
  <r>
    <x v="2"/>
    <x v="2"/>
    <s v="Hushåll och fastighetsel"/>
    <x v="4"/>
    <x v="10"/>
    <n v="3375.1560686521534"/>
  </r>
  <r>
    <x v="2"/>
    <x v="2"/>
    <s v="Hushåll och fastighetsel"/>
    <x v="4"/>
    <x v="9"/>
    <n v="942.92789349548923"/>
  </r>
  <r>
    <x v="2"/>
    <x v="2"/>
    <s v="Hushåll och fastighetsel"/>
    <x v="4"/>
    <x v="18"/>
    <n v="4543.5380484314492"/>
  </r>
  <r>
    <x v="2"/>
    <x v="2"/>
    <s v="Hushåll och fastighetsel"/>
    <x v="4"/>
    <x v="14"/>
    <n v="882.90736484823105"/>
  </r>
  <r>
    <x v="2"/>
    <x v="2"/>
    <s v="Hushåll och fastighetsel"/>
    <x v="4"/>
    <x v="19"/>
    <n v="853.37147058450148"/>
  </r>
  <r>
    <x v="2"/>
    <x v="2"/>
    <s v="Hushåll och fastighetsel"/>
    <x v="4"/>
    <x v="17"/>
    <n v="512.39367084420371"/>
  </r>
  <r>
    <x v="2"/>
    <x v="2"/>
    <s v="Hushåll och fastighetsel"/>
    <x v="4"/>
    <x v="1"/>
    <n v="948.00910587354724"/>
  </r>
  <r>
    <x v="2"/>
    <x v="2"/>
    <s v="Hushåll och fastighetsel"/>
    <x v="4"/>
    <x v="2"/>
    <n v="587.72442808695439"/>
  </r>
  <r>
    <x v="2"/>
    <x v="2"/>
    <s v="Hushåll och fastighetsel"/>
    <x v="4"/>
    <x v="16"/>
    <n v="631.01610913882757"/>
  </r>
  <r>
    <x v="2"/>
    <x v="2"/>
    <s v="Hushåll och fastighetsel"/>
    <x v="4"/>
    <x v="3"/>
    <n v="519.06672824766031"/>
  </r>
  <r>
    <x v="2"/>
    <x v="2"/>
    <s v="Hushåll och fastighetsel"/>
    <x v="4"/>
    <x v="15"/>
    <n v="875.50199977568082"/>
  </r>
  <r>
    <x v="2"/>
    <x v="2"/>
    <s v="Hushåll och fastighetsel"/>
    <x v="4"/>
    <x v="7"/>
    <n v="842.47599667374891"/>
  </r>
  <r>
    <x v="2"/>
    <x v="2"/>
    <s v="Hushåll och fastighetsel"/>
    <x v="5"/>
    <x v="11"/>
    <n v="6692.2146087523706"/>
  </r>
  <r>
    <x v="2"/>
    <x v="2"/>
    <s v="Hushåll och fastighetsel"/>
    <x v="5"/>
    <x v="13"/>
    <n v="808.39026064538177"/>
  </r>
  <r>
    <x v="2"/>
    <x v="2"/>
    <s v="Hushåll och fastighetsel"/>
    <x v="5"/>
    <x v="12"/>
    <n v="737.02758716400103"/>
  </r>
  <r>
    <x v="2"/>
    <x v="2"/>
    <s v="Hushåll och fastighetsel"/>
    <x v="5"/>
    <x v="20"/>
    <n v="1254.2109362600559"/>
  </r>
  <r>
    <x v="2"/>
    <x v="2"/>
    <s v="Hushåll och fastighetsel"/>
    <x v="5"/>
    <x v="4"/>
    <n v="860.80866425160821"/>
  </r>
  <r>
    <x v="2"/>
    <x v="2"/>
    <s v="Hushåll och fastighetsel"/>
    <x v="5"/>
    <x v="6"/>
    <n v="584.67989309432551"/>
  </r>
  <r>
    <x v="2"/>
    <x v="2"/>
    <s v="Hushåll och fastighetsel"/>
    <x v="5"/>
    <x v="5"/>
    <n v="702.01732986694265"/>
  </r>
  <r>
    <x v="2"/>
    <x v="2"/>
    <s v="Hushåll och fastighetsel"/>
    <x v="5"/>
    <x v="8"/>
    <n v="190.56202651104522"/>
  </r>
  <r>
    <x v="2"/>
    <x v="2"/>
    <s v="Hushåll och fastighetsel"/>
    <x v="5"/>
    <x v="0"/>
    <n v="532.53734803932889"/>
  </r>
  <r>
    <x v="2"/>
    <x v="2"/>
    <s v="Hushåll och fastighetsel"/>
    <x v="5"/>
    <x v="10"/>
    <n v="3426.4308331834836"/>
  </r>
  <r>
    <x v="2"/>
    <x v="2"/>
    <s v="Hushåll och fastighetsel"/>
    <x v="5"/>
    <x v="9"/>
    <n v="957.25268462383303"/>
  </r>
  <r>
    <x v="2"/>
    <x v="2"/>
    <s v="Hushåll och fastighetsel"/>
    <x v="5"/>
    <x v="18"/>
    <n v="4612.5626620593148"/>
  </r>
  <r>
    <x v="2"/>
    <x v="2"/>
    <s v="Hushåll och fastighetsel"/>
    <x v="5"/>
    <x v="14"/>
    <n v="896.32033489013168"/>
  </r>
  <r>
    <x v="2"/>
    <x v="2"/>
    <s v="Hushåll och fastighetsel"/>
    <x v="5"/>
    <x v="19"/>
    <n v="866.33573662789343"/>
  </r>
  <r>
    <x v="2"/>
    <x v="2"/>
    <s v="Hushåll och fastighetsel"/>
    <x v="5"/>
    <x v="17"/>
    <n v="520.17786342240709"/>
  </r>
  <r>
    <x v="2"/>
    <x v="2"/>
    <s v="Hushåll och fastighetsel"/>
    <x v="5"/>
    <x v="1"/>
    <n v="962.41108986732297"/>
  </r>
  <r>
    <x v="2"/>
    <x v="2"/>
    <s v="Hushåll och fastighetsel"/>
    <x v="5"/>
    <x v="2"/>
    <n v="596.65303199341122"/>
  </r>
  <r>
    <x v="2"/>
    <x v="2"/>
    <s v="Hushåll och fastighetsel"/>
    <x v="5"/>
    <x v="16"/>
    <n v="640.60239248497533"/>
  </r>
  <r>
    <x v="2"/>
    <x v="2"/>
    <s v="Hushåll och fastighetsel"/>
    <x v="5"/>
    <x v="3"/>
    <n v="526.9522967148913"/>
  </r>
  <r>
    <x v="2"/>
    <x v="2"/>
    <s v="Hushåll och fastighetsel"/>
    <x v="5"/>
    <x v="15"/>
    <n v="888.80246884202938"/>
  </r>
  <r>
    <x v="2"/>
    <x v="2"/>
    <s v="Hushåll och fastighetsel"/>
    <x v="5"/>
    <x v="7"/>
    <n v="855.27474063523778"/>
  </r>
  <r>
    <x v="0"/>
    <x v="3"/>
    <s v="Lokaler, elbaserad värme"/>
    <x v="0"/>
    <x v="11"/>
    <n v="647.8455130033949"/>
  </r>
  <r>
    <x v="0"/>
    <x v="3"/>
    <s v="Lokaler, elbaserad värme"/>
    <x v="0"/>
    <x v="13"/>
    <n v="140.47092860086079"/>
  </r>
  <r>
    <x v="0"/>
    <x v="3"/>
    <s v="Lokaler, elbaserad värme"/>
    <x v="0"/>
    <x v="12"/>
    <n v="54.068663592961059"/>
  </r>
  <r>
    <x v="0"/>
    <x v="3"/>
    <s v="Lokaler, elbaserad värme"/>
    <x v="0"/>
    <x v="20"/>
    <n v="61.329981004397567"/>
  </r>
  <r>
    <x v="0"/>
    <x v="3"/>
    <s v="Lokaler, elbaserad värme"/>
    <x v="0"/>
    <x v="4"/>
    <n v="99.387014403990278"/>
  </r>
  <r>
    <x v="0"/>
    <x v="3"/>
    <s v="Lokaler, elbaserad värme"/>
    <x v="0"/>
    <x v="6"/>
    <n v="74.729724659817521"/>
  </r>
  <r>
    <x v="0"/>
    <x v="3"/>
    <s v="Lokaler, elbaserad värme"/>
    <x v="0"/>
    <x v="5"/>
    <n v="99.015782966697387"/>
  </r>
  <r>
    <x v="0"/>
    <x v="3"/>
    <s v="Lokaler, elbaserad värme"/>
    <x v="0"/>
    <x v="8"/>
    <n v="25.812531594552365"/>
  </r>
  <r>
    <x v="0"/>
    <x v="3"/>
    <s v="Lokaler, elbaserad värme"/>
    <x v="0"/>
    <x v="0"/>
    <n v="77.545443882055068"/>
  </r>
  <r>
    <x v="0"/>
    <x v="3"/>
    <s v="Lokaler, elbaserad värme"/>
    <x v="0"/>
    <x v="10"/>
    <n v="314.79326225909659"/>
  </r>
  <r>
    <x v="0"/>
    <x v="3"/>
    <s v="Lokaler, elbaserad värme"/>
    <x v="0"/>
    <x v="9"/>
    <n v="71.197899084973727"/>
  </r>
  <r>
    <x v="0"/>
    <x v="3"/>
    <s v="Lokaler, elbaserad värme"/>
    <x v="0"/>
    <x v="18"/>
    <n v="547.81307396203999"/>
  </r>
  <r>
    <x v="0"/>
    <x v="3"/>
    <s v="Lokaler, elbaserad värme"/>
    <x v="0"/>
    <x v="14"/>
    <n v="110.6416352286823"/>
  </r>
  <r>
    <x v="0"/>
    <x v="3"/>
    <s v="Lokaler, elbaserad värme"/>
    <x v="0"/>
    <x v="19"/>
    <n v="142.70073650773006"/>
  </r>
  <r>
    <x v="0"/>
    <x v="3"/>
    <s v="Lokaler, elbaserad värme"/>
    <x v="0"/>
    <x v="17"/>
    <n v="24.818269305589595"/>
  </r>
  <r>
    <x v="0"/>
    <x v="3"/>
    <s v="Lokaler, elbaserad värme"/>
    <x v="0"/>
    <x v="1"/>
    <n v="92.718459883396676"/>
  </r>
  <r>
    <x v="0"/>
    <x v="3"/>
    <s v="Lokaler, elbaserad värme"/>
    <x v="0"/>
    <x v="2"/>
    <n v="68.645311093292861"/>
  </r>
  <r>
    <x v="0"/>
    <x v="3"/>
    <s v="Lokaler, elbaserad värme"/>
    <x v="0"/>
    <x v="16"/>
    <n v="51.31932804342545"/>
  </r>
  <r>
    <x v="0"/>
    <x v="3"/>
    <s v="Lokaler, elbaserad värme"/>
    <x v="0"/>
    <x v="3"/>
    <n v="37.271849050180975"/>
  </r>
  <r>
    <x v="0"/>
    <x v="3"/>
    <s v="Lokaler, elbaserad värme"/>
    <x v="0"/>
    <x v="15"/>
    <n v="136.16666606218413"/>
  </r>
  <r>
    <x v="0"/>
    <x v="3"/>
    <s v="Lokaler, elbaserad värme"/>
    <x v="0"/>
    <x v="7"/>
    <n v="45.853109401028071"/>
  </r>
  <r>
    <x v="0"/>
    <x v="3"/>
    <s v="Lokaler, elbaserad värme"/>
    <x v="1"/>
    <x v="11"/>
    <n v="523.59858506955925"/>
  </r>
  <r>
    <x v="0"/>
    <x v="3"/>
    <s v="Lokaler, elbaserad värme"/>
    <x v="1"/>
    <x v="13"/>
    <n v="113.47003976546515"/>
  </r>
  <r>
    <x v="0"/>
    <x v="3"/>
    <s v="Lokaler, elbaserad värme"/>
    <x v="1"/>
    <x v="12"/>
    <n v="42.838989199810875"/>
  </r>
  <r>
    <x v="0"/>
    <x v="3"/>
    <s v="Lokaler, elbaserad värme"/>
    <x v="1"/>
    <x v="20"/>
    <n v="48.668594350077925"/>
  </r>
  <r>
    <x v="0"/>
    <x v="3"/>
    <s v="Lokaler, elbaserad värme"/>
    <x v="1"/>
    <x v="4"/>
    <n v="78.48231639274934"/>
  </r>
  <r>
    <x v="0"/>
    <x v="3"/>
    <s v="Lokaler, elbaserad värme"/>
    <x v="1"/>
    <x v="6"/>
    <n v="58.846355423171914"/>
  </r>
  <r>
    <x v="0"/>
    <x v="3"/>
    <s v="Lokaler, elbaserad värme"/>
    <x v="1"/>
    <x v="5"/>
    <n v="77.018576776934623"/>
  </r>
  <r>
    <x v="0"/>
    <x v="3"/>
    <s v="Lokaler, elbaserad värme"/>
    <x v="1"/>
    <x v="8"/>
    <n v="20.421188902698439"/>
  </r>
  <r>
    <x v="0"/>
    <x v="3"/>
    <s v="Lokaler, elbaserad värme"/>
    <x v="1"/>
    <x v="0"/>
    <n v="60.202090456150295"/>
  </r>
  <r>
    <x v="0"/>
    <x v="3"/>
    <s v="Lokaler, elbaserad värme"/>
    <x v="1"/>
    <x v="10"/>
    <n v="251.9876565646918"/>
  </r>
  <r>
    <x v="0"/>
    <x v="3"/>
    <s v="Lokaler, elbaserad värme"/>
    <x v="1"/>
    <x v="9"/>
    <n v="57.037927011459892"/>
  </r>
  <r>
    <x v="0"/>
    <x v="3"/>
    <s v="Lokaler, elbaserad värme"/>
    <x v="1"/>
    <x v="18"/>
    <n v="436.35606877243561"/>
  </r>
  <r>
    <x v="0"/>
    <x v="3"/>
    <s v="Lokaler, elbaserad värme"/>
    <x v="1"/>
    <x v="14"/>
    <n v="85.966498805551026"/>
  </r>
  <r>
    <x v="0"/>
    <x v="3"/>
    <s v="Lokaler, elbaserad värme"/>
    <x v="1"/>
    <x v="19"/>
    <n v="112.8071628651667"/>
  </r>
  <r>
    <x v="0"/>
    <x v="3"/>
    <s v="Lokaler, elbaserad värme"/>
    <x v="1"/>
    <x v="17"/>
    <n v="19.66568941324223"/>
  </r>
  <r>
    <x v="0"/>
    <x v="3"/>
    <s v="Lokaler, elbaserad värme"/>
    <x v="1"/>
    <x v="1"/>
    <n v="72.239825574273894"/>
  </r>
  <r>
    <x v="0"/>
    <x v="3"/>
    <s v="Lokaler, elbaserad värme"/>
    <x v="1"/>
    <x v="2"/>
    <n v="53.316593003573381"/>
  </r>
  <r>
    <x v="0"/>
    <x v="3"/>
    <s v="Lokaler, elbaserad värme"/>
    <x v="1"/>
    <x v="16"/>
    <n v="39.352461076482001"/>
  </r>
  <r>
    <x v="0"/>
    <x v="3"/>
    <s v="Lokaler, elbaserad värme"/>
    <x v="1"/>
    <x v="3"/>
    <n v="28.978433562439605"/>
  </r>
  <r>
    <x v="0"/>
    <x v="3"/>
    <s v="Lokaler, elbaserad värme"/>
    <x v="1"/>
    <x v="15"/>
    <n v="108.60936708574107"/>
  </r>
  <r>
    <x v="0"/>
    <x v="3"/>
    <s v="Lokaler, elbaserad värme"/>
    <x v="1"/>
    <x v="7"/>
    <n v="35.535450927527705"/>
  </r>
  <r>
    <x v="0"/>
    <x v="3"/>
    <s v="Lokaler, elbaserad värme"/>
    <x v="2"/>
    <x v="11"/>
    <n v="493.82444206711631"/>
  </r>
  <r>
    <x v="0"/>
    <x v="3"/>
    <s v="Lokaler, elbaserad värme"/>
    <x v="2"/>
    <x v="13"/>
    <n v="106.96442178092772"/>
  </r>
  <r>
    <x v="0"/>
    <x v="3"/>
    <s v="Lokaler, elbaserad värme"/>
    <x v="2"/>
    <x v="12"/>
    <n v="39.649005535602917"/>
  </r>
  <r>
    <x v="0"/>
    <x v="3"/>
    <s v="Lokaler, elbaserad värme"/>
    <x v="2"/>
    <x v="20"/>
    <n v="45.112837535658343"/>
  </r>
  <r>
    <x v="0"/>
    <x v="3"/>
    <s v="Lokaler, elbaserad värme"/>
    <x v="2"/>
    <x v="4"/>
    <n v="72.403245860191006"/>
  </r>
  <r>
    <x v="0"/>
    <x v="3"/>
    <s v="Lokaler, elbaserad värme"/>
    <x v="2"/>
    <x v="6"/>
    <n v="54.140215397899802"/>
  </r>
  <r>
    <x v="0"/>
    <x v="3"/>
    <s v="Lokaler, elbaserad värme"/>
    <x v="2"/>
    <x v="5"/>
    <n v="70.002662049751635"/>
  </r>
  <r>
    <x v="0"/>
    <x v="3"/>
    <s v="Lokaler, elbaserad värme"/>
    <x v="2"/>
    <x v="8"/>
    <n v="18.87347338728356"/>
  </r>
  <r>
    <x v="0"/>
    <x v="3"/>
    <s v="Lokaler, elbaserad värme"/>
    <x v="2"/>
    <x v="0"/>
    <n v="54.612429312146233"/>
  </r>
  <r>
    <x v="0"/>
    <x v="3"/>
    <s v="Lokaler, elbaserad värme"/>
    <x v="2"/>
    <x v="10"/>
    <n v="235.52576689739448"/>
  </r>
  <r>
    <x v="0"/>
    <x v="3"/>
    <s v="Lokaler, elbaserad värme"/>
    <x v="2"/>
    <x v="9"/>
    <n v="53.351564635933016"/>
  </r>
  <r>
    <x v="0"/>
    <x v="3"/>
    <s v="Lokaler, elbaserad värme"/>
    <x v="2"/>
    <x v="18"/>
    <n v="405.93739471478983"/>
  </r>
  <r>
    <x v="0"/>
    <x v="3"/>
    <s v="Lokaler, elbaserad värme"/>
    <x v="2"/>
    <x v="14"/>
    <n v="78.048822884174768"/>
  </r>
  <r>
    <x v="0"/>
    <x v="3"/>
    <s v="Lokaler, elbaserad värme"/>
    <x v="2"/>
    <x v="19"/>
    <n v="104.17843578014428"/>
  </r>
  <r>
    <x v="0"/>
    <x v="3"/>
    <s v="Lokaler, elbaserad värme"/>
    <x v="2"/>
    <x v="17"/>
    <n v="18.203079461777183"/>
  </r>
  <r>
    <x v="0"/>
    <x v="3"/>
    <s v="Lokaler, elbaserad värme"/>
    <x v="2"/>
    <x v="1"/>
    <n v="65.768128503481392"/>
  </r>
  <r>
    <x v="0"/>
    <x v="3"/>
    <s v="Lokaler, elbaserad värme"/>
    <x v="2"/>
    <x v="2"/>
    <n v="48.388217134746561"/>
  </r>
  <r>
    <x v="0"/>
    <x v="3"/>
    <s v="Lokaler, elbaserad värme"/>
    <x v="2"/>
    <x v="16"/>
    <n v="35.252326308324008"/>
  </r>
  <r>
    <x v="0"/>
    <x v="3"/>
    <s v="Lokaler, elbaserad värme"/>
    <x v="2"/>
    <x v="3"/>
    <n v="26.32669696182154"/>
  </r>
  <r>
    <x v="0"/>
    <x v="3"/>
    <s v="Lokaler, elbaserad värme"/>
    <x v="2"/>
    <x v="15"/>
    <n v="101.16880223907812"/>
  </r>
  <r>
    <x v="0"/>
    <x v="3"/>
    <s v="Lokaler, elbaserad värme"/>
    <x v="2"/>
    <x v="7"/>
    <n v="32.179078945490943"/>
  </r>
  <r>
    <x v="0"/>
    <x v="3"/>
    <s v="Lokaler, elbaserad värme"/>
    <x v="3"/>
    <x v="11"/>
    <n v="500.62818214602044"/>
  </r>
  <r>
    <x v="0"/>
    <x v="3"/>
    <s v="Lokaler, elbaserad värme"/>
    <x v="3"/>
    <x v="13"/>
    <n v="108.38787669261117"/>
  </r>
  <r>
    <x v="0"/>
    <x v="3"/>
    <s v="Lokaler, elbaserad värme"/>
    <x v="3"/>
    <x v="12"/>
    <n v="39.483021335182215"/>
  </r>
  <r>
    <x v="0"/>
    <x v="3"/>
    <s v="Lokaler, elbaserad värme"/>
    <x v="3"/>
    <x v="20"/>
    <n v="44.989752555397935"/>
  </r>
  <r>
    <x v="0"/>
    <x v="3"/>
    <s v="Lokaler, elbaserad värme"/>
    <x v="3"/>
    <x v="4"/>
    <n v="71.873993992600418"/>
  </r>
  <r>
    <x v="0"/>
    <x v="3"/>
    <s v="Lokaler, elbaserad värme"/>
    <x v="3"/>
    <x v="6"/>
    <n v="53.601501989167424"/>
  </r>
  <r>
    <x v="0"/>
    <x v="3"/>
    <s v="Lokaler, elbaserad värme"/>
    <x v="3"/>
    <x v="5"/>
    <n v="68.476693679025814"/>
  </r>
  <r>
    <x v="0"/>
    <x v="3"/>
    <s v="Lokaler, elbaserad värme"/>
    <x v="3"/>
    <x v="8"/>
    <n v="18.768411696654862"/>
  </r>
  <r>
    <x v="0"/>
    <x v="3"/>
    <s v="Lokaler, elbaserad värme"/>
    <x v="3"/>
    <x v="0"/>
    <n v="53.318410296932477"/>
  </r>
  <r>
    <x v="0"/>
    <x v="3"/>
    <s v="Lokaler, elbaserad värme"/>
    <x v="3"/>
    <x v="10"/>
    <n v="236.75600345613563"/>
  </r>
  <r>
    <x v="0"/>
    <x v="3"/>
    <s v="Lokaler, elbaserad värme"/>
    <x v="3"/>
    <x v="9"/>
    <n v="53.668197138385203"/>
  </r>
  <r>
    <x v="0"/>
    <x v="3"/>
    <s v="Lokaler, elbaserad värme"/>
    <x v="3"/>
    <x v="18"/>
    <n v="406.2348606977713"/>
  </r>
  <r>
    <x v="0"/>
    <x v="3"/>
    <s v="Lokaler, elbaserad värme"/>
    <x v="3"/>
    <x v="14"/>
    <n v="76.262509044805299"/>
  </r>
  <r>
    <x v="0"/>
    <x v="3"/>
    <s v="Lokaler, elbaserad värme"/>
    <x v="3"/>
    <x v="19"/>
    <n v="103.52225161413571"/>
  </r>
  <r>
    <x v="0"/>
    <x v="3"/>
    <s v="Lokaler, elbaserad värme"/>
    <x v="3"/>
    <x v="17"/>
    <n v="18.12859413860647"/>
  </r>
  <r>
    <x v="0"/>
    <x v="3"/>
    <s v="Lokaler, elbaserad värme"/>
    <x v="3"/>
    <x v="1"/>
    <n v="64.441219807105142"/>
  </r>
  <r>
    <x v="0"/>
    <x v="3"/>
    <s v="Lokaler, elbaserad värme"/>
    <x v="3"/>
    <x v="2"/>
    <n v="47.263264475217838"/>
  </r>
  <r>
    <x v="0"/>
    <x v="3"/>
    <s v="Lokaler, elbaserad värme"/>
    <x v="3"/>
    <x v="16"/>
    <n v="33.978679478986734"/>
  </r>
  <r>
    <x v="0"/>
    <x v="3"/>
    <s v="Lokaler, elbaserad värme"/>
    <x v="3"/>
    <x v="3"/>
    <n v="25.741064300364638"/>
  </r>
  <r>
    <x v="0"/>
    <x v="3"/>
    <s v="Lokaler, elbaserad värme"/>
    <x v="3"/>
    <x v="15"/>
    <n v="101.36807970332454"/>
  </r>
  <r>
    <x v="0"/>
    <x v="3"/>
    <s v="Lokaler, elbaserad värme"/>
    <x v="3"/>
    <x v="7"/>
    <n v="31.360659848299715"/>
  </r>
  <r>
    <x v="0"/>
    <x v="3"/>
    <s v="Lokaler, elbaserad värme"/>
    <x v="4"/>
    <x v="11"/>
    <n v="487.62280628828853"/>
  </r>
  <r>
    <x v="0"/>
    <x v="3"/>
    <s v="Lokaler, elbaserad värme"/>
    <x v="4"/>
    <x v="13"/>
    <n v="105.52643363319345"/>
  </r>
  <r>
    <x v="0"/>
    <x v="3"/>
    <s v="Lokaler, elbaserad värme"/>
    <x v="4"/>
    <x v="12"/>
    <n v="37.80930621361339"/>
  </r>
  <r>
    <x v="0"/>
    <x v="3"/>
    <s v="Lokaler, elbaserad värme"/>
    <x v="4"/>
    <x v="20"/>
    <n v="43.143523502816763"/>
  </r>
  <r>
    <x v="0"/>
    <x v="3"/>
    <s v="Lokaler, elbaserad värme"/>
    <x v="4"/>
    <x v="4"/>
    <n v="68.617736843271601"/>
  </r>
  <r>
    <x v="0"/>
    <x v="3"/>
    <s v="Lokaler, elbaserad värme"/>
    <x v="4"/>
    <x v="6"/>
    <n v="51.040250957664753"/>
  </r>
  <r>
    <x v="0"/>
    <x v="3"/>
    <s v="Lokaler, elbaserad värme"/>
    <x v="4"/>
    <x v="5"/>
    <n v="64.431954518557504"/>
  </r>
  <r>
    <x v="0"/>
    <x v="3"/>
    <s v="Lokaler, elbaserad värme"/>
    <x v="4"/>
    <x v="8"/>
    <n v="17.948675413906422"/>
  </r>
  <r>
    <x v="0"/>
    <x v="3"/>
    <s v="Lokaler, elbaserad värme"/>
    <x v="4"/>
    <x v="0"/>
    <n v="50.071404700607069"/>
  </r>
  <r>
    <x v="0"/>
    <x v="3"/>
    <s v="Lokaler, elbaserad värme"/>
    <x v="4"/>
    <x v="10"/>
    <n v="228.77247185032331"/>
  </r>
  <r>
    <x v="0"/>
    <x v="3"/>
    <s v="Lokaler, elbaserad värme"/>
    <x v="4"/>
    <x v="9"/>
    <n v="51.893307141538131"/>
  </r>
  <r>
    <x v="0"/>
    <x v="3"/>
    <s v="Lokaler, elbaserad värme"/>
    <x v="4"/>
    <x v="18"/>
    <n v="390.86380566985326"/>
  </r>
  <r>
    <x v="0"/>
    <x v="3"/>
    <s v="Lokaler, elbaserad värme"/>
    <x v="4"/>
    <x v="14"/>
    <n v="71.677782796189405"/>
  </r>
  <r>
    <x v="0"/>
    <x v="3"/>
    <s v="Lokaler, elbaserad värme"/>
    <x v="4"/>
    <x v="19"/>
    <n v="98.930041112894017"/>
  </r>
  <r>
    <x v="0"/>
    <x v="3"/>
    <s v="Lokaler, elbaserad värme"/>
    <x v="4"/>
    <x v="17"/>
    <n v="17.36170146893933"/>
  </r>
  <r>
    <x v="0"/>
    <x v="3"/>
    <s v="Lokaler, elbaserad värme"/>
    <x v="4"/>
    <x v="1"/>
    <n v="60.735502857757666"/>
  </r>
  <r>
    <x v="0"/>
    <x v="3"/>
    <s v="Lokaler, elbaserad värme"/>
    <x v="4"/>
    <x v="2"/>
    <n v="44.405400827451437"/>
  </r>
  <r>
    <x v="0"/>
    <x v="3"/>
    <s v="Lokaler, elbaserad värme"/>
    <x v="4"/>
    <x v="16"/>
    <n v="31.495300018097609"/>
  </r>
  <r>
    <x v="0"/>
    <x v="3"/>
    <s v="Lokaler, elbaserad värme"/>
    <x v="4"/>
    <x v="3"/>
    <n v="24.209533119933262"/>
  </r>
  <r>
    <x v="0"/>
    <x v="3"/>
    <s v="Lokaler, elbaserad värme"/>
    <x v="4"/>
    <x v="15"/>
    <n v="97.647869770556682"/>
  </r>
  <r>
    <x v="0"/>
    <x v="3"/>
    <s v="Lokaler, elbaserad värme"/>
    <x v="4"/>
    <x v="7"/>
    <n v="29.397988855640154"/>
  </r>
  <r>
    <x v="0"/>
    <x v="3"/>
    <s v="Lokaler, elbaserad värme"/>
    <x v="5"/>
    <x v="11"/>
    <n v="529.43677844655713"/>
  </r>
  <r>
    <x v="0"/>
    <x v="3"/>
    <s v="Lokaler, elbaserad värme"/>
    <x v="5"/>
    <x v="13"/>
    <n v="114.57539381511549"/>
  </r>
  <r>
    <x v="0"/>
    <x v="3"/>
    <s v="Lokaler, elbaserad värme"/>
    <x v="5"/>
    <x v="12"/>
    <n v="41.051478763690703"/>
  </r>
  <r>
    <x v="0"/>
    <x v="3"/>
    <s v="Lokaler, elbaserad värme"/>
    <x v="5"/>
    <x v="20"/>
    <n v="46.843108647917255"/>
  </r>
  <r>
    <x v="0"/>
    <x v="3"/>
    <s v="Lokaler, elbaserad värme"/>
    <x v="5"/>
    <x v="4"/>
    <n v="74.501752317789169"/>
  </r>
  <r>
    <x v="0"/>
    <x v="3"/>
    <s v="Lokaler, elbaserad värme"/>
    <x v="5"/>
    <x v="6"/>
    <n v="55.416985607834235"/>
  </r>
  <r>
    <x v="0"/>
    <x v="3"/>
    <s v="Lokaler, elbaserad värme"/>
    <x v="5"/>
    <x v="5"/>
    <n v="69.957036441713043"/>
  </r>
  <r>
    <x v="0"/>
    <x v="3"/>
    <s v="Lokaler, elbaserad värme"/>
    <x v="5"/>
    <x v="8"/>
    <n v="19.487785981247654"/>
  </r>
  <r>
    <x v="0"/>
    <x v="3"/>
    <s v="Lokaler, elbaserad värme"/>
    <x v="5"/>
    <x v="0"/>
    <n v="54.365060155349688"/>
  </r>
  <r>
    <x v="0"/>
    <x v="3"/>
    <s v="Lokaler, elbaserad värme"/>
    <x v="5"/>
    <x v="10"/>
    <n v="248.38985980914691"/>
  </r>
  <r>
    <x v="0"/>
    <x v="3"/>
    <s v="Lokaler, elbaserad värme"/>
    <x v="5"/>
    <x v="9"/>
    <n v="56.343191913198957"/>
  </r>
  <r>
    <x v="0"/>
    <x v="3"/>
    <s v="Lokaler, elbaserad värme"/>
    <x v="5"/>
    <x v="18"/>
    <n v="424.38063071821205"/>
  </r>
  <r>
    <x v="0"/>
    <x v="3"/>
    <s v="Lokaler, elbaserad värme"/>
    <x v="5"/>
    <x v="14"/>
    <n v="77.824199197464921"/>
  </r>
  <r>
    <x v="0"/>
    <x v="3"/>
    <s v="Lokaler, elbaserad värme"/>
    <x v="5"/>
    <x v="19"/>
    <n v="107.41335635444025"/>
  </r>
  <r>
    <x v="0"/>
    <x v="3"/>
    <s v="Lokaler, elbaserad värme"/>
    <x v="5"/>
    <x v="17"/>
    <n v="18.850478639491151"/>
  </r>
  <r>
    <x v="0"/>
    <x v="3"/>
    <s v="Lokaler, elbaserad värme"/>
    <x v="5"/>
    <x v="1"/>
    <n v="65.943611651609629"/>
  </r>
  <r>
    <x v="0"/>
    <x v="3"/>
    <s v="Lokaler, elbaserad värme"/>
    <x v="5"/>
    <x v="2"/>
    <n v="48.21319277223207"/>
  </r>
  <r>
    <x v="0"/>
    <x v="3"/>
    <s v="Lokaler, elbaserad värme"/>
    <x v="5"/>
    <x v="16"/>
    <n v="34.196042438447925"/>
  </r>
  <r>
    <x v="0"/>
    <x v="3"/>
    <s v="Lokaler, elbaserad värme"/>
    <x v="5"/>
    <x v="3"/>
    <n v="26.285516299528652"/>
  </r>
  <r>
    <x v="0"/>
    <x v="3"/>
    <s v="Lokaler, elbaserad värme"/>
    <x v="5"/>
    <x v="15"/>
    <n v="106.02123798723197"/>
  </r>
  <r>
    <x v="0"/>
    <x v="3"/>
    <s v="Lokaler, elbaserad värme"/>
    <x v="5"/>
    <x v="7"/>
    <n v="31.918885482431893"/>
  </r>
  <r>
    <x v="1"/>
    <x v="3"/>
    <s v="Lokaler, elbaserad värme"/>
    <x v="0"/>
    <x v="11"/>
    <n v="647.13573443322093"/>
  </r>
  <r>
    <x v="1"/>
    <x v="3"/>
    <s v="Lokaler, elbaserad värme"/>
    <x v="0"/>
    <x v="13"/>
    <n v="140.31702886264836"/>
  </r>
  <r>
    <x v="1"/>
    <x v="3"/>
    <s v="Lokaler, elbaserad värme"/>
    <x v="0"/>
    <x v="12"/>
    <n v="54.009426046407228"/>
  </r>
  <r>
    <x v="1"/>
    <x v="3"/>
    <s v="Lokaler, elbaserad värme"/>
    <x v="0"/>
    <x v="20"/>
    <n v="61.262787969403327"/>
  </r>
  <r>
    <x v="1"/>
    <x v="3"/>
    <s v="Lokaler, elbaserad värme"/>
    <x v="0"/>
    <x v="4"/>
    <n v="99.27812614041261"/>
  </r>
  <r>
    <x v="1"/>
    <x v="3"/>
    <s v="Lokaler, elbaserad värme"/>
    <x v="0"/>
    <x v="6"/>
    <n v="74.647850885817547"/>
  </r>
  <r>
    <x v="1"/>
    <x v="3"/>
    <s v="Lokaler, elbaserad värme"/>
    <x v="0"/>
    <x v="5"/>
    <n v="98.907301423724363"/>
  </r>
  <r>
    <x v="1"/>
    <x v="3"/>
    <s v="Lokaler, elbaserad värme"/>
    <x v="0"/>
    <x v="8"/>
    <n v="25.784251423740013"/>
  </r>
  <r>
    <x v="1"/>
    <x v="3"/>
    <s v="Lokaler, elbaserad värme"/>
    <x v="0"/>
    <x v="0"/>
    <n v="77.460485210307937"/>
  </r>
  <r>
    <x v="1"/>
    <x v="3"/>
    <s v="Lokaler, elbaserad värme"/>
    <x v="0"/>
    <x v="10"/>
    <n v="314.44837523417789"/>
  </r>
  <r>
    <x v="1"/>
    <x v="3"/>
    <s v="Lokaler, elbaserad värme"/>
    <x v="0"/>
    <x v="9"/>
    <n v="71.119894773764344"/>
  </r>
  <r>
    <x v="1"/>
    <x v="3"/>
    <s v="Lokaler, elbaserad värme"/>
    <x v="0"/>
    <x v="18"/>
    <n v="547.21289078170616"/>
  </r>
  <r>
    <x v="1"/>
    <x v="3"/>
    <s v="Lokaler, elbaserad värme"/>
    <x v="0"/>
    <x v="14"/>
    <n v="110.5204164194476"/>
  </r>
  <r>
    <x v="1"/>
    <x v="3"/>
    <s v="Lokaler, elbaserad värme"/>
    <x v="0"/>
    <x v="19"/>
    <n v="142.54439379532678"/>
  </r>
  <r>
    <x v="1"/>
    <x v="3"/>
    <s v="Lokaler, elbaserad värme"/>
    <x v="0"/>
    <x v="17"/>
    <n v="24.791078447046409"/>
  </r>
  <r>
    <x v="1"/>
    <x v="3"/>
    <s v="Lokaler, elbaserad värme"/>
    <x v="0"/>
    <x v="1"/>
    <n v="92.616877678127281"/>
  </r>
  <r>
    <x v="1"/>
    <x v="3"/>
    <s v="Lokaler, elbaserad värme"/>
    <x v="0"/>
    <x v="2"/>
    <n v="68.570103393649987"/>
  </r>
  <r>
    <x v="1"/>
    <x v="3"/>
    <s v="Lokaler, elbaserad värme"/>
    <x v="0"/>
    <x v="16"/>
    <n v="51.263102664766762"/>
  </r>
  <r>
    <x v="1"/>
    <x v="3"/>
    <s v="Lokaler, elbaserad värme"/>
    <x v="0"/>
    <x v="3"/>
    <n v="37.231014068390429"/>
  </r>
  <r>
    <x v="1"/>
    <x v="3"/>
    <s v="Lokaler, elbaserad värme"/>
    <x v="0"/>
    <x v="15"/>
    <n v="136.01748206753868"/>
  </r>
  <r>
    <x v="1"/>
    <x v="3"/>
    <s v="Lokaler, elbaserad värme"/>
    <x v="0"/>
    <x v="7"/>
    <n v="45.8028728032969"/>
  </r>
  <r>
    <x v="1"/>
    <x v="3"/>
    <s v="Lokaler, elbaserad värme"/>
    <x v="1"/>
    <x v="11"/>
    <n v="492.17051648282086"/>
  </r>
  <r>
    <x v="1"/>
    <x v="3"/>
    <s v="Lokaler, elbaserad värme"/>
    <x v="1"/>
    <x v="13"/>
    <n v="106.65920357534209"/>
  </r>
  <r>
    <x v="1"/>
    <x v="3"/>
    <s v="Lokaler, elbaserad värme"/>
    <x v="1"/>
    <x v="12"/>
    <n v="40.267655492751025"/>
  </r>
  <r>
    <x v="1"/>
    <x v="3"/>
    <s v="Lokaler, elbaserad värme"/>
    <x v="1"/>
    <x v="20"/>
    <n v="45.747349020411498"/>
  </r>
  <r>
    <x v="1"/>
    <x v="3"/>
    <s v="Lokaler, elbaserad värme"/>
    <x v="1"/>
    <x v="4"/>
    <n v="73.771555720793458"/>
  </r>
  <r>
    <x v="1"/>
    <x v="3"/>
    <s v="Lokaler, elbaserad värme"/>
    <x v="1"/>
    <x v="6"/>
    <n v="55.314208188523949"/>
  </r>
  <r>
    <x v="1"/>
    <x v="3"/>
    <s v="Lokaler, elbaserad värme"/>
    <x v="1"/>
    <x v="5"/>
    <n v="72.395674457447043"/>
  </r>
  <r>
    <x v="1"/>
    <x v="3"/>
    <s v="Lokaler, elbaserad värme"/>
    <x v="1"/>
    <x v="8"/>
    <n v="19.195443563124069"/>
  </r>
  <r>
    <x v="1"/>
    <x v="3"/>
    <s v="Lokaler, elbaserad värme"/>
    <x v="1"/>
    <x v="0"/>
    <n v="56.588567650947205"/>
  </r>
  <r>
    <x v="1"/>
    <x v="3"/>
    <s v="Lokaler, elbaserad värme"/>
    <x v="1"/>
    <x v="10"/>
    <n v="236.86254817182908"/>
  </r>
  <r>
    <x v="1"/>
    <x v="3"/>
    <s v="Lokaler, elbaserad värme"/>
    <x v="1"/>
    <x v="9"/>
    <n v="53.61432745776095"/>
  </r>
  <r>
    <x v="1"/>
    <x v="3"/>
    <s v="Lokaler, elbaserad värme"/>
    <x v="1"/>
    <x v="18"/>
    <n v="410.16457618886074"/>
  </r>
  <r>
    <x v="1"/>
    <x v="3"/>
    <s v="Lokaler, elbaserad värme"/>
    <x v="1"/>
    <x v="14"/>
    <n v="80.80651347009848"/>
  </r>
  <r>
    <x v="1"/>
    <x v="3"/>
    <s v="Lokaler, elbaserad värme"/>
    <x v="1"/>
    <x v="19"/>
    <n v="106.03611467539582"/>
  </r>
  <r>
    <x v="1"/>
    <x v="3"/>
    <s v="Lokaler, elbaserad värme"/>
    <x v="1"/>
    <x v="17"/>
    <n v="18.485291579274122"/>
  </r>
  <r>
    <x v="1"/>
    <x v="3"/>
    <s v="Lokaler, elbaserad värme"/>
    <x v="1"/>
    <x v="1"/>
    <n v="67.903759248692268"/>
  </r>
  <r>
    <x v="1"/>
    <x v="3"/>
    <s v="Lokaler, elbaserad värme"/>
    <x v="1"/>
    <x v="2"/>
    <n v="50.116359867907221"/>
  </r>
  <r>
    <x v="1"/>
    <x v="3"/>
    <s v="Lokaler, elbaserad värme"/>
    <x v="1"/>
    <x v="16"/>
    <n v="36.990399984196337"/>
  </r>
  <r>
    <x v="1"/>
    <x v="3"/>
    <s v="Lokaler, elbaserad värme"/>
    <x v="1"/>
    <x v="3"/>
    <n v="27.239054917221143"/>
  </r>
  <r>
    <x v="1"/>
    <x v="3"/>
    <s v="Lokaler, elbaserad värme"/>
    <x v="1"/>
    <x v="15"/>
    <n v="102.09028407966407"/>
  </r>
  <r>
    <x v="1"/>
    <x v="3"/>
    <s v="Lokaler, elbaserad värme"/>
    <x v="1"/>
    <x v="7"/>
    <n v="33.402499042520887"/>
  </r>
  <r>
    <x v="1"/>
    <x v="3"/>
    <s v="Lokaler, elbaserad värme"/>
    <x v="2"/>
    <x v="11"/>
    <n v="583.90069642446349"/>
  </r>
  <r>
    <x v="1"/>
    <x v="3"/>
    <s v="Lokaler, elbaserad värme"/>
    <x v="2"/>
    <x v="13"/>
    <n v="126.47531197338994"/>
  </r>
  <r>
    <x v="1"/>
    <x v="3"/>
    <s v="Lokaler, elbaserad värme"/>
    <x v="2"/>
    <x v="12"/>
    <n v="46.88119901045615"/>
  </r>
  <r>
    <x v="1"/>
    <x v="3"/>
    <s v="Lokaler, elbaserad värme"/>
    <x v="2"/>
    <x v="20"/>
    <n v="53.341663576819251"/>
  </r>
  <r>
    <x v="1"/>
    <x v="3"/>
    <s v="Lokaler, elbaserad värme"/>
    <x v="2"/>
    <x v="4"/>
    <n v="85.609990271423953"/>
  </r>
  <r>
    <x v="1"/>
    <x v="3"/>
    <s v="Lokaler, elbaserad värme"/>
    <x v="2"/>
    <x v="6"/>
    <n v="64.015684082133106"/>
  </r>
  <r>
    <x v="1"/>
    <x v="3"/>
    <s v="Lokaler, elbaserad värme"/>
    <x v="2"/>
    <x v="5"/>
    <n v="82.771526964760938"/>
  </r>
  <r>
    <x v="1"/>
    <x v="3"/>
    <s v="Lokaler, elbaserad värme"/>
    <x v="2"/>
    <x v="8"/>
    <n v="22.316097211902839"/>
  </r>
  <r>
    <x v="1"/>
    <x v="3"/>
    <s v="Lokaler, elbaserad värme"/>
    <x v="2"/>
    <x v="0"/>
    <n v="64.574032373351017"/>
  </r>
  <r>
    <x v="1"/>
    <x v="3"/>
    <s v="Lokaler, elbaserad värme"/>
    <x v="2"/>
    <x v="10"/>
    <n v="278.48694313636963"/>
  </r>
  <r>
    <x v="1"/>
    <x v="3"/>
    <s v="Lokaler, elbaserad värme"/>
    <x v="2"/>
    <x v="9"/>
    <n v="63.083179147341923"/>
  </r>
  <r>
    <x v="1"/>
    <x v="3"/>
    <s v="Lokaler, elbaserad värme"/>
    <x v="2"/>
    <x v="18"/>
    <n v="479.98257535920732"/>
  </r>
  <r>
    <x v="1"/>
    <x v="3"/>
    <s v="Lokaler, elbaserad värme"/>
    <x v="2"/>
    <x v="14"/>
    <n v="92.285351138989185"/>
  </r>
  <r>
    <x v="1"/>
    <x v="3"/>
    <s v="Lokaler, elbaserad värme"/>
    <x v="2"/>
    <x v="19"/>
    <n v="123.18114702829966"/>
  </r>
  <r>
    <x v="1"/>
    <x v="3"/>
    <s v="Lokaler, elbaserad värme"/>
    <x v="2"/>
    <x v="17"/>
    <n v="21.523419801397711"/>
  </r>
  <r>
    <x v="1"/>
    <x v="3"/>
    <s v="Lokaler, elbaserad värme"/>
    <x v="2"/>
    <x v="1"/>
    <n v="77.764591551944946"/>
  </r>
  <r>
    <x v="1"/>
    <x v="3"/>
    <s v="Lokaler, elbaserad värme"/>
    <x v="2"/>
    <x v="2"/>
    <n v="57.214490164657846"/>
  </r>
  <r>
    <x v="1"/>
    <x v="3"/>
    <s v="Lokaler, elbaserad värme"/>
    <x v="2"/>
    <x v="16"/>
    <n v="41.682541665718617"/>
  </r>
  <r>
    <x v="1"/>
    <x v="3"/>
    <s v="Lokaler, elbaserad värme"/>
    <x v="2"/>
    <x v="3"/>
    <n v="31.12882915680823"/>
  </r>
  <r>
    <x v="1"/>
    <x v="3"/>
    <s v="Lokaler, elbaserad värme"/>
    <x v="2"/>
    <x v="15"/>
    <n v="119.62254001959248"/>
  </r>
  <r>
    <x v="1"/>
    <x v="3"/>
    <s v="Lokaler, elbaserad värme"/>
    <x v="2"/>
    <x v="7"/>
    <n v="38.048717329419397"/>
  </r>
  <r>
    <x v="1"/>
    <x v="3"/>
    <s v="Lokaler, elbaserad värme"/>
    <x v="3"/>
    <x v="11"/>
    <n v="578.60190741604038"/>
  </r>
  <r>
    <x v="1"/>
    <x v="3"/>
    <s v="Lokaler, elbaserad värme"/>
    <x v="3"/>
    <x v="13"/>
    <n v="125.26948028832201"/>
  </r>
  <r>
    <x v="1"/>
    <x v="3"/>
    <s v="Lokaler, elbaserad värme"/>
    <x v="3"/>
    <x v="12"/>
    <n v="45.632571776435384"/>
  </r>
  <r>
    <x v="1"/>
    <x v="3"/>
    <s v="Lokaler, elbaserad värme"/>
    <x v="3"/>
    <x v="20"/>
    <n v="51.996986128791882"/>
  </r>
  <r>
    <x v="1"/>
    <x v="3"/>
    <s v="Lokaler, elbaserad värme"/>
    <x v="3"/>
    <x v="4"/>
    <n v="83.068495743609418"/>
  </r>
  <r>
    <x v="1"/>
    <x v="3"/>
    <s v="Lokaler, elbaserad värme"/>
    <x v="3"/>
    <x v="6"/>
    <n v="61.950030776036058"/>
  </r>
  <r>
    <x v="1"/>
    <x v="3"/>
    <s v="Lokaler, elbaserad värme"/>
    <x v="3"/>
    <x v="5"/>
    <n v="79.142059894406586"/>
  </r>
  <r>
    <x v="1"/>
    <x v="3"/>
    <s v="Lokaler, elbaserad värme"/>
    <x v="3"/>
    <x v="8"/>
    <n v="21.691625030583282"/>
  </r>
  <r>
    <x v="1"/>
    <x v="3"/>
    <s v="Lokaler, elbaserad värme"/>
    <x v="3"/>
    <x v="0"/>
    <n v="61.622847051782593"/>
  </r>
  <r>
    <x v="1"/>
    <x v="3"/>
    <s v="Lokaler, elbaserad värme"/>
    <x v="3"/>
    <x v="10"/>
    <n v="273.6311699527194"/>
  </r>
  <r>
    <x v="1"/>
    <x v="3"/>
    <s v="Lokaler, elbaserad värme"/>
    <x v="3"/>
    <x v="9"/>
    <n v="62.027113812766792"/>
  </r>
  <r>
    <x v="1"/>
    <x v="3"/>
    <s v="Lokaler, elbaserad värme"/>
    <x v="3"/>
    <x v="18"/>
    <n v="469.50665911585128"/>
  </r>
  <r>
    <x v="1"/>
    <x v="3"/>
    <s v="Lokaler, elbaserad värme"/>
    <x v="3"/>
    <x v="14"/>
    <n v="88.140529781016312"/>
  </r>
  <r>
    <x v="1"/>
    <x v="3"/>
    <s v="Lokaler, elbaserad värme"/>
    <x v="3"/>
    <x v="19"/>
    <n v="119.64602549376937"/>
  </r>
  <r>
    <x v="1"/>
    <x v="3"/>
    <s v="Lokaler, elbaserad värme"/>
    <x v="3"/>
    <x v="17"/>
    <n v="20.952154755661578"/>
  </r>
  <r>
    <x v="1"/>
    <x v="3"/>
    <s v="Lokaler, elbaserad värme"/>
    <x v="3"/>
    <x v="1"/>
    <n v="74.478053825847212"/>
  </r>
  <r>
    <x v="1"/>
    <x v="3"/>
    <s v="Lokaler, elbaserad värme"/>
    <x v="3"/>
    <x v="2"/>
    <n v="54.624601553281138"/>
  </r>
  <r>
    <x v="1"/>
    <x v="3"/>
    <s v="Lokaler, elbaserad värme"/>
    <x v="3"/>
    <x v="16"/>
    <n v="39.270918935773452"/>
  </r>
  <r>
    <x v="1"/>
    <x v="3"/>
    <s v="Lokaler, elbaserad värme"/>
    <x v="3"/>
    <x v="3"/>
    <n v="29.750280615975733"/>
  </r>
  <r>
    <x v="1"/>
    <x v="3"/>
    <s v="Lokaler, elbaserad värme"/>
    <x v="3"/>
    <x v="15"/>
    <n v="117.15633749587346"/>
  </r>
  <r>
    <x v="1"/>
    <x v="3"/>
    <s v="Lokaler, elbaserad värme"/>
    <x v="3"/>
    <x v="7"/>
    <n v="36.245138114816143"/>
  </r>
  <r>
    <x v="1"/>
    <x v="3"/>
    <s v="Lokaler, elbaserad värme"/>
    <x v="4"/>
    <x v="11"/>
    <n v="564.7757694692159"/>
  </r>
  <r>
    <x v="1"/>
    <x v="3"/>
    <s v="Lokaler, elbaserad värme"/>
    <x v="4"/>
    <x v="13"/>
    <n v="122.22310356684478"/>
  </r>
  <r>
    <x v="1"/>
    <x v="3"/>
    <s v="Lokaler, elbaserad värme"/>
    <x v="4"/>
    <x v="12"/>
    <n v="43.791594106174969"/>
  </r>
  <r>
    <x v="1"/>
    <x v="3"/>
    <s v="Lokaler, elbaserad värme"/>
    <x v="4"/>
    <x v="20"/>
    <n v="49.969805287390145"/>
  </r>
  <r>
    <x v="1"/>
    <x v="3"/>
    <s v="Lokaler, elbaserad värme"/>
    <x v="4"/>
    <x v="4"/>
    <n v="79.474615676575382"/>
  </r>
  <r>
    <x v="1"/>
    <x v="3"/>
    <s v="Lokaler, elbaserad värme"/>
    <x v="4"/>
    <x v="6"/>
    <n v="59.115973733752199"/>
  </r>
  <r>
    <x v="1"/>
    <x v="3"/>
    <s v="Lokaler, elbaserad värme"/>
    <x v="4"/>
    <x v="5"/>
    <n v="74.626547861073291"/>
  </r>
  <r>
    <x v="1"/>
    <x v="3"/>
    <s v="Lokaler, elbaserad värme"/>
    <x v="4"/>
    <x v="8"/>
    <n v="20.788562054763887"/>
  </r>
  <r>
    <x v="1"/>
    <x v="3"/>
    <s v="Lokaler, elbaserad värme"/>
    <x v="4"/>
    <x v="0"/>
    <n v="57.993834073197377"/>
  </r>
  <r>
    <x v="1"/>
    <x v="3"/>
    <s v="Lokaler, elbaserad värme"/>
    <x v="4"/>
    <x v="10"/>
    <n v="264.9694541691581"/>
  </r>
  <r>
    <x v="1"/>
    <x v="3"/>
    <s v="Lokaler, elbaserad värme"/>
    <x v="4"/>
    <x v="9"/>
    <n v="60.104002711139117"/>
  </r>
  <r>
    <x v="1"/>
    <x v="3"/>
    <s v="Lokaler, elbaserad värme"/>
    <x v="4"/>
    <x v="18"/>
    <n v="452.70730523286301"/>
  </r>
  <r>
    <x v="1"/>
    <x v="3"/>
    <s v="Lokaler, elbaserad värme"/>
    <x v="4"/>
    <x v="14"/>
    <n v="83.018830150105458"/>
  </r>
  <r>
    <x v="1"/>
    <x v="3"/>
    <s v="Lokaler, elbaserad värme"/>
    <x v="4"/>
    <x v="19"/>
    <n v="114.58301246911518"/>
  </r>
  <r>
    <x v="1"/>
    <x v="3"/>
    <s v="Lokaler, elbaserad värme"/>
    <x v="4"/>
    <x v="17"/>
    <n v="20.108715548095006"/>
  </r>
  <r>
    <x v="1"/>
    <x v="3"/>
    <s v="Lokaler, elbaserad värme"/>
    <x v="4"/>
    <x v="1"/>
    <n v="70.345233894392805"/>
  </r>
  <r>
    <x v="1"/>
    <x v="3"/>
    <s v="Lokaler, elbaserad värme"/>
    <x v="4"/>
    <x v="2"/>
    <n v="51.4313401618992"/>
  </r>
  <r>
    <x v="1"/>
    <x v="3"/>
    <s v="Lokaler, elbaserad värme"/>
    <x v="4"/>
    <x v="16"/>
    <n v="36.47856924039877"/>
  </r>
  <r>
    <x v="1"/>
    <x v="3"/>
    <s v="Lokaler, elbaserad värme"/>
    <x v="4"/>
    <x v="3"/>
    <n v="28.040029137228579"/>
  </r>
  <r>
    <x v="1"/>
    <x v="3"/>
    <s v="Lokaler, elbaserad värme"/>
    <x v="4"/>
    <x v="15"/>
    <n v="113.09797260403589"/>
  </r>
  <r>
    <x v="1"/>
    <x v="3"/>
    <s v="Lokaler, elbaserad värme"/>
    <x v="4"/>
    <x v="7"/>
    <n v="34.049415988503924"/>
  </r>
  <r>
    <x v="1"/>
    <x v="3"/>
    <s v="Lokaler, elbaserad värme"/>
    <x v="5"/>
    <x v="11"/>
    <n v="331.89593682018"/>
  </r>
  <r>
    <x v="1"/>
    <x v="3"/>
    <s v="Lokaler, elbaserad värme"/>
    <x v="5"/>
    <x v="13"/>
    <n v="71.825587520356549"/>
  </r>
  <r>
    <x v="1"/>
    <x v="3"/>
    <s v="Lokaler, elbaserad värme"/>
    <x v="5"/>
    <x v="12"/>
    <n v="25.734553315517687"/>
  </r>
  <r>
    <x v="1"/>
    <x v="3"/>
    <s v="Lokaler, elbaserad värme"/>
    <x v="5"/>
    <x v="20"/>
    <n v="29.365238799403382"/>
  </r>
  <r>
    <x v="1"/>
    <x v="3"/>
    <s v="Lokaler, elbaserad värme"/>
    <x v="5"/>
    <x v="4"/>
    <n v="46.70402564931301"/>
  </r>
  <r>
    <x v="1"/>
    <x v="3"/>
    <s v="Lokaler, elbaserad värme"/>
    <x v="5"/>
    <x v="6"/>
    <n v="34.74007304144849"/>
  </r>
  <r>
    <x v="1"/>
    <x v="3"/>
    <s v="Lokaler, elbaserad värme"/>
    <x v="5"/>
    <x v="5"/>
    <n v="43.855011763844722"/>
  </r>
  <r>
    <x v="1"/>
    <x v="3"/>
    <s v="Lokaler, elbaserad värme"/>
    <x v="5"/>
    <x v="8"/>
    <n v="12.21659931479477"/>
  </r>
  <r>
    <x v="1"/>
    <x v="3"/>
    <s v="Lokaler, elbaserad värme"/>
    <x v="5"/>
    <x v="0"/>
    <n v="34.080636829741124"/>
  </r>
  <r>
    <x v="1"/>
    <x v="3"/>
    <s v="Lokaler, elbaserad värme"/>
    <x v="5"/>
    <x v="10"/>
    <n v="155.71185942140147"/>
  </r>
  <r>
    <x v="1"/>
    <x v="3"/>
    <s v="Lokaler, elbaserad värme"/>
    <x v="5"/>
    <x v="9"/>
    <n v="35.320697814645669"/>
  </r>
  <r>
    <x v="1"/>
    <x v="3"/>
    <s v="Lokaler, elbaserad värme"/>
    <x v="5"/>
    <x v="18"/>
    <n v="266.03782119903792"/>
  </r>
  <r>
    <x v="1"/>
    <x v="3"/>
    <s v="Lokaler, elbaserad värme"/>
    <x v="5"/>
    <x v="14"/>
    <n v="48.786817522784212"/>
  </r>
  <r>
    <x v="1"/>
    <x v="3"/>
    <s v="Lokaler, elbaserad värme"/>
    <x v="5"/>
    <x v="19"/>
    <n v="67.33581418136292"/>
  </r>
  <r>
    <x v="1"/>
    <x v="3"/>
    <s v="Lokaler, elbaserad värme"/>
    <x v="5"/>
    <x v="17"/>
    <n v="11.817080947643772"/>
  </r>
  <r>
    <x v="1"/>
    <x v="3"/>
    <s v="Lokaler, elbaserad värme"/>
    <x v="5"/>
    <x v="1"/>
    <n v="41.339056252636951"/>
  </r>
  <r>
    <x v="1"/>
    <x v="3"/>
    <s v="Lokaler, elbaserad värme"/>
    <x v="5"/>
    <x v="2"/>
    <n v="30.224123887243614"/>
  </r>
  <r>
    <x v="1"/>
    <x v="3"/>
    <s v="Lokaler, elbaserad värme"/>
    <x v="5"/>
    <x v="16"/>
    <n v="21.43698360728251"/>
  </r>
  <r>
    <x v="1"/>
    <x v="3"/>
    <s v="Lokaler, elbaserad värme"/>
    <x v="5"/>
    <x v="3"/>
    <n v="16.47799399700148"/>
  </r>
  <r>
    <x v="1"/>
    <x v="3"/>
    <s v="Lokaler, elbaserad värme"/>
    <x v="5"/>
    <x v="15"/>
    <n v="66.463116158749415"/>
  </r>
  <r>
    <x v="1"/>
    <x v="3"/>
    <s v="Lokaler, elbaserad värme"/>
    <x v="5"/>
    <x v="7"/>
    <n v="20.009468232508027"/>
  </r>
  <r>
    <x v="2"/>
    <x v="3"/>
    <s v="Lokaler, elbaserad värme"/>
    <x v="0"/>
    <x v="11"/>
    <n v="648.55529157356875"/>
  </r>
  <r>
    <x v="2"/>
    <x v="3"/>
    <s v="Lokaler, elbaserad värme"/>
    <x v="0"/>
    <x v="13"/>
    <n v="140.62482833907322"/>
  </r>
  <r>
    <x v="2"/>
    <x v="3"/>
    <s v="Lokaler, elbaserad värme"/>
    <x v="0"/>
    <x v="12"/>
    <n v="54.127901139514876"/>
  </r>
  <r>
    <x v="2"/>
    <x v="3"/>
    <s v="Lokaler, elbaserad värme"/>
    <x v="0"/>
    <x v="20"/>
    <n v="61.397174039391793"/>
  </r>
  <r>
    <x v="2"/>
    <x v="3"/>
    <s v="Lokaler, elbaserad värme"/>
    <x v="0"/>
    <x v="4"/>
    <n v="99.495902667567933"/>
  </r>
  <r>
    <x v="2"/>
    <x v="3"/>
    <s v="Lokaler, elbaserad värme"/>
    <x v="0"/>
    <x v="6"/>
    <n v="74.811598433817494"/>
  </r>
  <r>
    <x v="2"/>
    <x v="3"/>
    <s v="Lokaler, elbaserad värme"/>
    <x v="0"/>
    <x v="5"/>
    <n v="99.124264509670397"/>
  </r>
  <r>
    <x v="2"/>
    <x v="3"/>
    <s v="Lokaler, elbaserad värme"/>
    <x v="0"/>
    <x v="8"/>
    <n v="25.840811765364716"/>
  </r>
  <r>
    <x v="2"/>
    <x v="3"/>
    <s v="Lokaler, elbaserad värme"/>
    <x v="0"/>
    <x v="0"/>
    <n v="77.630402553802199"/>
  </r>
  <r>
    <x v="2"/>
    <x v="3"/>
    <s v="Lokaler, elbaserad värme"/>
    <x v="0"/>
    <x v="10"/>
    <n v="315.13814928401524"/>
  </r>
  <r>
    <x v="2"/>
    <x v="3"/>
    <s v="Lokaler, elbaserad värme"/>
    <x v="0"/>
    <x v="9"/>
    <n v="71.275903396183111"/>
  </r>
  <r>
    <x v="2"/>
    <x v="3"/>
    <s v="Lokaler, elbaserad värme"/>
    <x v="0"/>
    <x v="18"/>
    <n v="548.41325714237382"/>
  </r>
  <r>
    <x v="2"/>
    <x v="3"/>
    <s v="Lokaler, elbaserad värme"/>
    <x v="0"/>
    <x v="14"/>
    <n v="110.76285403791701"/>
  </r>
  <r>
    <x v="2"/>
    <x v="3"/>
    <s v="Lokaler, elbaserad värme"/>
    <x v="0"/>
    <x v="19"/>
    <n v="142.8570792201333"/>
  </r>
  <r>
    <x v="2"/>
    <x v="3"/>
    <s v="Lokaler, elbaserad värme"/>
    <x v="0"/>
    <x v="17"/>
    <n v="24.845460164132781"/>
  </r>
  <r>
    <x v="2"/>
    <x v="3"/>
    <s v="Lokaler, elbaserad värme"/>
    <x v="0"/>
    <x v="1"/>
    <n v="92.820042088666071"/>
  </r>
  <r>
    <x v="2"/>
    <x v="3"/>
    <s v="Lokaler, elbaserad värme"/>
    <x v="0"/>
    <x v="2"/>
    <n v="68.720518792935721"/>
  </r>
  <r>
    <x v="2"/>
    <x v="3"/>
    <s v="Lokaler, elbaserad värme"/>
    <x v="0"/>
    <x v="16"/>
    <n v="51.375553422084138"/>
  </r>
  <r>
    <x v="2"/>
    <x v="3"/>
    <s v="Lokaler, elbaserad värme"/>
    <x v="0"/>
    <x v="3"/>
    <n v="37.312684031971507"/>
  </r>
  <r>
    <x v="2"/>
    <x v="3"/>
    <s v="Lokaler, elbaserad värme"/>
    <x v="0"/>
    <x v="15"/>
    <n v="136.31585005682956"/>
  </r>
  <r>
    <x v="2"/>
    <x v="3"/>
    <s v="Lokaler, elbaserad värme"/>
    <x v="0"/>
    <x v="7"/>
    <n v="45.903345998759228"/>
  </r>
  <r>
    <x v="2"/>
    <x v="3"/>
    <s v="Lokaler, elbaserad värme"/>
    <x v="1"/>
    <x v="11"/>
    <n v="526.2930207256336"/>
  </r>
  <r>
    <x v="2"/>
    <x v="3"/>
    <s v="Lokaler, elbaserad värme"/>
    <x v="1"/>
    <x v="13"/>
    <n v="114.05395601306084"/>
  </r>
  <r>
    <x v="2"/>
    <x v="3"/>
    <s v="Lokaler, elbaserad värme"/>
    <x v="1"/>
    <x v="12"/>
    <n v="43.0594384203809"/>
  </r>
  <r>
    <x v="2"/>
    <x v="3"/>
    <s v="Lokaler, elbaserad värme"/>
    <x v="1"/>
    <x v="20"/>
    <n v="48.91904268910551"/>
  </r>
  <r>
    <x v="2"/>
    <x v="3"/>
    <s v="Lokaler, elbaserad värme"/>
    <x v="1"/>
    <x v="4"/>
    <n v="78.886185993794641"/>
  </r>
  <r>
    <x v="2"/>
    <x v="3"/>
    <s v="Lokaler, elbaserad värme"/>
    <x v="1"/>
    <x v="6"/>
    <n v="59.149178468923942"/>
  </r>
  <r>
    <x v="2"/>
    <x v="3"/>
    <s v="Lokaler, elbaserad värme"/>
    <x v="1"/>
    <x v="5"/>
    <n v="77.414913981360598"/>
  </r>
  <r>
    <x v="2"/>
    <x v="3"/>
    <s v="Lokaler, elbaserad värme"/>
    <x v="1"/>
    <x v="8"/>
    <n v="20.526276236942383"/>
  </r>
  <r>
    <x v="2"/>
    <x v="3"/>
    <s v="Lokaler, elbaserad värme"/>
    <x v="1"/>
    <x v="0"/>
    <n v="60.511890107487609"/>
  </r>
  <r>
    <x v="2"/>
    <x v="3"/>
    <s v="Lokaler, elbaserad värme"/>
    <x v="1"/>
    <x v="10"/>
    <n v="253.28438376392265"/>
  </r>
  <r>
    <x v="2"/>
    <x v="3"/>
    <s v="Lokaler, elbaserad värme"/>
    <x v="1"/>
    <x v="9"/>
    <n v="57.331443893801776"/>
  </r>
  <r>
    <x v="2"/>
    <x v="3"/>
    <s v="Lokaler, elbaserad värme"/>
    <x v="1"/>
    <x v="18"/>
    <n v="438.60155488330554"/>
  </r>
  <r>
    <x v="2"/>
    <x v="3"/>
    <s v="Lokaler, elbaserad värme"/>
    <x v="1"/>
    <x v="14"/>
    <n v="86.408881971232759"/>
  </r>
  <r>
    <x v="2"/>
    <x v="3"/>
    <s v="Lokaler, elbaserad värme"/>
    <x v="1"/>
    <x v="19"/>
    <n v="113.38766795160444"/>
  </r>
  <r>
    <x v="2"/>
    <x v="3"/>
    <s v="Lokaler, elbaserad värme"/>
    <x v="1"/>
    <x v="17"/>
    <n v="19.766888950955423"/>
  </r>
  <r>
    <x v="2"/>
    <x v="3"/>
    <s v="Lokaler, elbaserad värme"/>
    <x v="1"/>
    <x v="1"/>
    <n v="72.611571349312698"/>
  </r>
  <r>
    <x v="2"/>
    <x v="3"/>
    <s v="Lokaler, elbaserad värme"/>
    <x v="1"/>
    <x v="2"/>
    <n v="53.590959920035047"/>
  </r>
  <r>
    <x v="2"/>
    <x v="3"/>
    <s v="Lokaler, elbaserad värme"/>
    <x v="1"/>
    <x v="16"/>
    <n v="39.554968641059666"/>
  </r>
  <r>
    <x v="2"/>
    <x v="3"/>
    <s v="Lokaler, elbaserad värme"/>
    <x v="1"/>
    <x v="3"/>
    <n v="29.127556434185802"/>
  </r>
  <r>
    <x v="2"/>
    <x v="3"/>
    <s v="Lokaler, elbaserad värme"/>
    <x v="1"/>
    <x v="15"/>
    <n v="109.16827033644523"/>
  </r>
  <r>
    <x v="2"/>
    <x v="3"/>
    <s v="Lokaler, elbaserad värme"/>
    <x v="1"/>
    <x v="7"/>
    <n v="35.718316177289765"/>
  </r>
  <r>
    <x v="2"/>
    <x v="3"/>
    <s v="Lokaler, elbaserad värme"/>
    <x v="2"/>
    <x v="11"/>
    <n v="433.98171329269223"/>
  </r>
  <r>
    <x v="2"/>
    <x v="3"/>
    <s v="Lokaler, elbaserad värme"/>
    <x v="2"/>
    <x v="13"/>
    <n v="94.002238592192029"/>
  </r>
  <r>
    <x v="2"/>
    <x v="3"/>
    <s v="Lokaler, elbaserad värme"/>
    <x v="2"/>
    <x v="12"/>
    <n v="34.844252100331992"/>
  </r>
  <r>
    <x v="2"/>
    <x v="3"/>
    <s v="Lokaler, elbaserad värme"/>
    <x v="2"/>
    <x v="20"/>
    <n v="39.64596495723675"/>
  </r>
  <r>
    <x v="2"/>
    <x v="3"/>
    <s v="Lokaler, elbaserad värme"/>
    <x v="2"/>
    <x v="4"/>
    <n v="63.629261757131019"/>
  </r>
  <r>
    <x v="2"/>
    <x v="3"/>
    <s v="Lokaler, elbaserad värme"/>
    <x v="2"/>
    <x v="6"/>
    <n v="47.579385374413285"/>
  </r>
  <r>
    <x v="2"/>
    <x v="3"/>
    <s v="Lokaler, elbaserad värme"/>
    <x v="2"/>
    <x v="5"/>
    <n v="61.519585956969649"/>
  </r>
  <r>
    <x v="2"/>
    <x v="3"/>
    <s v="Lokaler, elbaserad värme"/>
    <x v="2"/>
    <x v="8"/>
    <n v="16.586344495447509"/>
  </r>
  <r>
    <x v="2"/>
    <x v="3"/>
    <s v="Lokaler, elbaserad värme"/>
    <x v="2"/>
    <x v="0"/>
    <n v="47.994375371035332"/>
  </r>
  <r>
    <x v="2"/>
    <x v="3"/>
    <s v="Lokaler, elbaserad värme"/>
    <x v="2"/>
    <x v="10"/>
    <n v="206.98423799123029"/>
  </r>
  <r>
    <x v="2"/>
    <x v="3"/>
    <s v="Lokaler, elbaserad värme"/>
    <x v="2"/>
    <x v="9"/>
    <n v="46.886305041177344"/>
  </r>
  <r>
    <x v="2"/>
    <x v="3"/>
    <s v="Lokaler, elbaserad värme"/>
    <x v="2"/>
    <x v="18"/>
    <n v="356.74501106195345"/>
  </r>
  <r>
    <x v="2"/>
    <x v="3"/>
    <s v="Lokaler, elbaserad värme"/>
    <x v="2"/>
    <x v="14"/>
    <n v="68.590695377424225"/>
  </r>
  <r>
    <x v="2"/>
    <x v="3"/>
    <s v="Lokaler, elbaserad värme"/>
    <x v="2"/>
    <x v="19"/>
    <n v="91.553864484243121"/>
  </r>
  <r>
    <x v="2"/>
    <x v="3"/>
    <s v="Lokaler, elbaserad värme"/>
    <x v="2"/>
    <x v="17"/>
    <n v="15.997190375909764"/>
  </r>
  <r>
    <x v="2"/>
    <x v="3"/>
    <s v="Lokaler, elbaserad värme"/>
    <x v="2"/>
    <x v="1"/>
    <n v="57.798202471548791"/>
  </r>
  <r>
    <x v="2"/>
    <x v="3"/>
    <s v="Lokaler, elbaserad värme"/>
    <x v="2"/>
    <x v="2"/>
    <n v="42.524426874079346"/>
  </r>
  <r>
    <x v="2"/>
    <x v="3"/>
    <s v="Lokaler, elbaserad värme"/>
    <x v="2"/>
    <x v="16"/>
    <n v="30.98037210308884"/>
  </r>
  <r>
    <x v="2"/>
    <x v="3"/>
    <s v="Lokaler, elbaserad värme"/>
    <x v="2"/>
    <x v="3"/>
    <n v="23.136370093394447"/>
  </r>
  <r>
    <x v="2"/>
    <x v="3"/>
    <s v="Lokaler, elbaserad värme"/>
    <x v="2"/>
    <x v="15"/>
    <n v="88.908944935369263"/>
  </r>
  <r>
    <x v="2"/>
    <x v="3"/>
    <s v="Lokaler, elbaserad värme"/>
    <x v="2"/>
    <x v="7"/>
    <n v="28.279547594865591"/>
  </r>
  <r>
    <x v="2"/>
    <x v="3"/>
    <s v="Lokaler, elbaserad värme"/>
    <x v="3"/>
    <x v="11"/>
    <n v="420.14130800085593"/>
  </r>
  <r>
    <x v="2"/>
    <x v="3"/>
    <s v="Lokaler, elbaserad värme"/>
    <x v="3"/>
    <x v="13"/>
    <n v="90.962166951653558"/>
  </r>
  <r>
    <x v="2"/>
    <x v="3"/>
    <s v="Lokaler, elbaserad värme"/>
    <x v="3"/>
    <x v="12"/>
    <n v="33.13526648955358"/>
  </r>
  <r>
    <x v="2"/>
    <x v="3"/>
    <s v="Lokaler, elbaserad värme"/>
    <x v="3"/>
    <x v="20"/>
    <n v="37.756670837492912"/>
  </r>
  <r>
    <x v="2"/>
    <x v="3"/>
    <s v="Lokaler, elbaserad värme"/>
    <x v="3"/>
    <x v="4"/>
    <n v="60.318685452048797"/>
  </r>
  <r>
    <x v="2"/>
    <x v="3"/>
    <s v="Lokaler, elbaserad värme"/>
    <x v="3"/>
    <x v="6"/>
    <n v="44.983894154745592"/>
  </r>
  <r>
    <x v="2"/>
    <x v="3"/>
    <s v="Lokaler, elbaserad värme"/>
    <x v="3"/>
    <x v="5"/>
    <n v="57.467575090465857"/>
  </r>
  <r>
    <x v="2"/>
    <x v="3"/>
    <s v="Lokaler, elbaserad värme"/>
    <x v="3"/>
    <x v="8"/>
    <n v="15.750981108433027"/>
  </r>
  <r>
    <x v="2"/>
    <x v="3"/>
    <s v="Lokaler, elbaserad värme"/>
    <x v="3"/>
    <x v="0"/>
    <n v="44.746315612223441"/>
  </r>
  <r>
    <x v="2"/>
    <x v="3"/>
    <s v="Lokaler, elbaserad värme"/>
    <x v="3"/>
    <x v="10"/>
    <n v="198.69232399725919"/>
  </r>
  <r>
    <x v="2"/>
    <x v="3"/>
    <s v="Lokaler, elbaserad värme"/>
    <x v="3"/>
    <x v="9"/>
    <n v="45.039866607414062"/>
  </r>
  <r>
    <x v="2"/>
    <x v="3"/>
    <s v="Lokaler, elbaserad värme"/>
    <x v="3"/>
    <x v="18"/>
    <n v="340.92376701103353"/>
  </r>
  <r>
    <x v="2"/>
    <x v="3"/>
    <s v="Lokaler, elbaserad värme"/>
    <x v="3"/>
    <x v="14"/>
    <n v="64.001651213806539"/>
  </r>
  <r>
    <x v="2"/>
    <x v="3"/>
    <s v="Lokaler, elbaserad värme"/>
    <x v="3"/>
    <x v="19"/>
    <n v="86.878796982449188"/>
  </r>
  <r>
    <x v="2"/>
    <x v="3"/>
    <s v="Lokaler, elbaserad värme"/>
    <x v="3"/>
    <x v="17"/>
    <n v="15.214028145521409"/>
  </r>
  <r>
    <x v="2"/>
    <x v="3"/>
    <s v="Lokaler, elbaserad värme"/>
    <x v="3"/>
    <x v="1"/>
    <n v="54.080891456947391"/>
  </r>
  <r>
    <x v="2"/>
    <x v="3"/>
    <s v="Lokaler, elbaserad värme"/>
    <x v="3"/>
    <x v="2"/>
    <n v="39.664666243692523"/>
  </r>
  <r>
    <x v="2"/>
    <x v="3"/>
    <s v="Lokaler, elbaserad värme"/>
    <x v="3"/>
    <x v="16"/>
    <n v="28.515867363374745"/>
  </r>
  <r>
    <x v="2"/>
    <x v="3"/>
    <s v="Lokaler, elbaserad värme"/>
    <x v="3"/>
    <x v="3"/>
    <n v="21.602628078446671"/>
  </r>
  <r>
    <x v="2"/>
    <x v="3"/>
    <s v="Lokaler, elbaserad värme"/>
    <x v="3"/>
    <x v="15"/>
    <n v="85.070955081924836"/>
  </r>
  <r>
    <x v="2"/>
    <x v="3"/>
    <s v="Lokaler, elbaserad värme"/>
    <x v="3"/>
    <x v="7"/>
    <n v="26.318751357452527"/>
  </r>
  <r>
    <x v="2"/>
    <x v="3"/>
    <s v="Lokaler, elbaserad värme"/>
    <x v="4"/>
    <x v="11"/>
    <n v="384.30635712342939"/>
  </r>
  <r>
    <x v="2"/>
    <x v="3"/>
    <s v="Lokaler, elbaserad värme"/>
    <x v="4"/>
    <x v="13"/>
    <n v="83.167724656880821"/>
  </r>
  <r>
    <x v="2"/>
    <x v="3"/>
    <s v="Lokaler, elbaserad värme"/>
    <x v="4"/>
    <x v="12"/>
    <n v="29.798353458733605"/>
  </r>
  <r>
    <x v="2"/>
    <x v="3"/>
    <s v="Lokaler, elbaserad värme"/>
    <x v="4"/>
    <x v="20"/>
    <n v="34.002368504958888"/>
  </r>
  <r>
    <x v="2"/>
    <x v="3"/>
    <s v="Lokaler, elbaserad värme"/>
    <x v="4"/>
    <x v="4"/>
    <n v="54.079161475276528"/>
  </r>
  <r>
    <x v="2"/>
    <x v="3"/>
    <s v="Lokaler, elbaserad värme"/>
    <x v="4"/>
    <x v="6"/>
    <n v="40.225954691317476"/>
  </r>
  <r>
    <x v="2"/>
    <x v="3"/>
    <s v="Lokaler, elbaserad värme"/>
    <x v="4"/>
    <x v="5"/>
    <n v="50.780253515726578"/>
  </r>
  <r>
    <x v="2"/>
    <x v="3"/>
    <s v="Lokaler, elbaserad värme"/>
    <x v="4"/>
    <x v="8"/>
    <n v="14.14574949029595"/>
  </r>
  <r>
    <x v="2"/>
    <x v="3"/>
    <s v="Lokaler, elbaserad värme"/>
    <x v="4"/>
    <x v="0"/>
    <n v="39.462385451197932"/>
  </r>
  <r>
    <x v="2"/>
    <x v="3"/>
    <s v="Lokaler, elbaserad värme"/>
    <x v="4"/>
    <x v="10"/>
    <n v="180.3006629984026"/>
  </r>
  <r>
    <x v="2"/>
    <x v="3"/>
    <s v="Lokaler, elbaserad värme"/>
    <x v="4"/>
    <x v="9"/>
    <n v="40.898267204633704"/>
  </r>
  <r>
    <x v="2"/>
    <x v="3"/>
    <s v="Lokaler, elbaserad värme"/>
    <x v="4"/>
    <x v="18"/>
    <n v="308.04844103123122"/>
  </r>
  <r>
    <x v="2"/>
    <x v="3"/>
    <s v="Lokaler, elbaserad värme"/>
    <x v="4"/>
    <x v="14"/>
    <n v="56.490851612880277"/>
  </r>
  <r>
    <x v="2"/>
    <x v="3"/>
    <s v="Lokaler, elbaserad värme"/>
    <x v="4"/>
    <x v="19"/>
    <n v="77.968961295239026"/>
  </r>
  <r>
    <x v="2"/>
    <x v="3"/>
    <s v="Lokaler, elbaserad värme"/>
    <x v="4"/>
    <x v="17"/>
    <n v="13.683142295538726"/>
  </r>
  <r>
    <x v="2"/>
    <x v="3"/>
    <s v="Lokaler, elbaserad värme"/>
    <x v="4"/>
    <x v="1"/>
    <n v="47.866997913803445"/>
  </r>
  <r>
    <x v="2"/>
    <x v="3"/>
    <s v="Lokaler, elbaserad värme"/>
    <x v="4"/>
    <x v="2"/>
    <n v="34.996882033680727"/>
  </r>
  <r>
    <x v="2"/>
    <x v="3"/>
    <s v="Lokaler, elbaserad värme"/>
    <x v="4"/>
    <x v="16"/>
    <n v="24.822145027623332"/>
  </r>
  <r>
    <x v="2"/>
    <x v="3"/>
    <s v="Lokaler, elbaserad värme"/>
    <x v="4"/>
    <x v="3"/>
    <n v="19.080070417133033"/>
  </r>
  <r>
    <x v="2"/>
    <x v="3"/>
    <s v="Lokaler, elbaserad värme"/>
    <x v="4"/>
    <x v="15"/>
    <n v="76.958453600710897"/>
  </r>
  <r>
    <x v="2"/>
    <x v="3"/>
    <s v="Lokaler, elbaserad värme"/>
    <x v="4"/>
    <x v="7"/>
    <n v="23.169207547660978"/>
  </r>
  <r>
    <x v="2"/>
    <x v="3"/>
    <s v="Lokaler, elbaserad värme"/>
    <x v="5"/>
    <x v="11"/>
    <n v="487.07715793277384"/>
  </r>
  <r>
    <x v="2"/>
    <x v="3"/>
    <s v="Lokaler, elbaserad värme"/>
    <x v="5"/>
    <x v="13"/>
    <n v="105.40834989257945"/>
  </r>
  <r>
    <x v="2"/>
    <x v="3"/>
    <s v="Lokaler, elbaserad värme"/>
    <x v="5"/>
    <x v="12"/>
    <n v="37.766997721285932"/>
  </r>
  <r>
    <x v="2"/>
    <x v="3"/>
    <s v="Lokaler, elbaserad värme"/>
    <x v="5"/>
    <x v="20"/>
    <n v="43.095246038459358"/>
  </r>
  <r>
    <x v="2"/>
    <x v="3"/>
    <s v="Lokaler, elbaserad värme"/>
    <x v="5"/>
    <x v="4"/>
    <n v="68.540953815929925"/>
  </r>
  <r>
    <x v="2"/>
    <x v="3"/>
    <s v="Lokaler, elbaserad värme"/>
    <x v="5"/>
    <x v="6"/>
    <n v="50.983137080625035"/>
  </r>
  <r>
    <x v="2"/>
    <x v="3"/>
    <s v="Lokaler, elbaserad värme"/>
    <x v="5"/>
    <x v="5"/>
    <n v="64.359855368205487"/>
  </r>
  <r>
    <x v="2"/>
    <x v="3"/>
    <s v="Lokaler, elbaserad värme"/>
    <x v="5"/>
    <x v="8"/>
    <n v="17.928590903713378"/>
  </r>
  <r>
    <x v="2"/>
    <x v="3"/>
    <s v="Lokaler, elbaserad värme"/>
    <x v="5"/>
    <x v="0"/>
    <n v="50.015374959420157"/>
  </r>
  <r>
    <x v="2"/>
    <x v="3"/>
    <s v="Lokaler, elbaserad värme"/>
    <x v="5"/>
    <x v="10"/>
    <n v="228.51647618842551"/>
  </r>
  <r>
    <x v="2"/>
    <x v="3"/>
    <s v="Lokaler, elbaserad värme"/>
    <x v="5"/>
    <x v="9"/>
    <n v="51.835238697366044"/>
  </r>
  <r>
    <x v="2"/>
    <x v="3"/>
    <s v="Lokaler, elbaserad värme"/>
    <x v="5"/>
    <x v="18"/>
    <n v="390.42643032554309"/>
  </r>
  <r>
    <x v="2"/>
    <x v="3"/>
    <s v="Lokaler, elbaserad värme"/>
    <x v="5"/>
    <x v="14"/>
    <n v="71.597575587245771"/>
  </r>
  <r>
    <x v="2"/>
    <x v="3"/>
    <s v="Lokaler, elbaserad värme"/>
    <x v="5"/>
    <x v="19"/>
    <n v="98.819338714343203"/>
  </r>
  <r>
    <x v="2"/>
    <x v="3"/>
    <s v="Lokaler, elbaserad värme"/>
    <x v="5"/>
    <x v="17"/>
    <n v="17.342273780707192"/>
  </r>
  <r>
    <x v="2"/>
    <x v="3"/>
    <s v="Lokaler, elbaserad värme"/>
    <x v="5"/>
    <x v="1"/>
    <n v="60.667540024952785"/>
  </r>
  <r>
    <x v="2"/>
    <x v="3"/>
    <s v="Lokaler, elbaserad värme"/>
    <x v="5"/>
    <x v="2"/>
    <n v="44.355711326417122"/>
  </r>
  <r>
    <x v="2"/>
    <x v="3"/>
    <s v="Lokaler, elbaserad värme"/>
    <x v="5"/>
    <x v="16"/>
    <n v="31.460056878441911"/>
  </r>
  <r>
    <x v="2"/>
    <x v="3"/>
    <s v="Lokaler, elbaserad värme"/>
    <x v="5"/>
    <x v="3"/>
    <n v="24.182442730057513"/>
  </r>
  <r>
    <x v="2"/>
    <x v="3"/>
    <s v="Lokaler, elbaserad värme"/>
    <x v="5"/>
    <x v="15"/>
    <n v="97.538602117623611"/>
  </r>
  <r>
    <x v="2"/>
    <x v="3"/>
    <s v="Lokaler, elbaserad värme"/>
    <x v="5"/>
    <x v="7"/>
    <n v="29.365092600445319"/>
  </r>
  <r>
    <x v="0"/>
    <x v="3"/>
    <s v="Driftel, service och Jordbruk, skogsbruk, fiske"/>
    <x v="0"/>
    <x v="11"/>
    <n v="4909.9135648789861"/>
  </r>
  <r>
    <x v="0"/>
    <x v="3"/>
    <s v="Driftel, service och Jordbruk, skogsbruk, fiske"/>
    <x v="0"/>
    <x v="13"/>
    <n v="968.29142025871283"/>
  </r>
  <r>
    <x v="0"/>
    <x v="3"/>
    <s v="Driftel, service och Jordbruk, skogsbruk, fiske"/>
    <x v="0"/>
    <x v="12"/>
    <n v="417.72517871970371"/>
  </r>
  <r>
    <x v="0"/>
    <x v="3"/>
    <s v="Driftel, service och Jordbruk, skogsbruk, fiske"/>
    <x v="0"/>
    <x v="20"/>
    <n v="1285.2204189570416"/>
  </r>
  <r>
    <x v="0"/>
    <x v="3"/>
    <s v="Driftel, service och Jordbruk, skogsbruk, fiske"/>
    <x v="0"/>
    <x v="4"/>
    <n v="1016.5593665934928"/>
  </r>
  <r>
    <x v="0"/>
    <x v="3"/>
    <s v="Driftel, service och Jordbruk, skogsbruk, fiske"/>
    <x v="0"/>
    <x v="6"/>
    <n v="506.62611707264915"/>
  </r>
  <r>
    <x v="0"/>
    <x v="3"/>
    <s v="Driftel, service och Jordbruk, skogsbruk, fiske"/>
    <x v="0"/>
    <x v="5"/>
    <n v="682.90652459202738"/>
  </r>
  <r>
    <x v="0"/>
    <x v="3"/>
    <s v="Driftel, service och Jordbruk, skogsbruk, fiske"/>
    <x v="0"/>
    <x v="8"/>
    <n v="259.74332683227681"/>
  </r>
  <r>
    <x v="0"/>
    <x v="3"/>
    <s v="Driftel, service och Jordbruk, skogsbruk, fiske"/>
    <x v="0"/>
    <x v="0"/>
    <n v="344.96497497912588"/>
  </r>
  <r>
    <x v="0"/>
    <x v="3"/>
    <s v="Driftel, service och Jordbruk, skogsbruk, fiske"/>
    <x v="0"/>
    <x v="10"/>
    <n v="3574.0033025556186"/>
  </r>
  <r>
    <x v="0"/>
    <x v="3"/>
    <s v="Driftel, service och Jordbruk, skogsbruk, fiske"/>
    <x v="0"/>
    <x v="9"/>
    <n v="887.64382590484627"/>
  </r>
  <r>
    <x v="0"/>
    <x v="3"/>
    <s v="Driftel, service och Jordbruk, skogsbruk, fiske"/>
    <x v="0"/>
    <x v="18"/>
    <n v="4264.9183422653732"/>
  </r>
  <r>
    <x v="0"/>
    <x v="3"/>
    <s v="Driftel, service och Jordbruk, skogsbruk, fiske"/>
    <x v="0"/>
    <x v="14"/>
    <n v="1523.8373873093353"/>
  </r>
  <r>
    <x v="0"/>
    <x v="3"/>
    <s v="Driftel, service och Jordbruk, skogsbruk, fiske"/>
    <x v="0"/>
    <x v="19"/>
    <n v="858.66881992814103"/>
  </r>
  <r>
    <x v="0"/>
    <x v="3"/>
    <s v="Driftel, service och Jordbruk, skogsbruk, fiske"/>
    <x v="0"/>
    <x v="17"/>
    <n v="555.28217410779939"/>
  </r>
  <r>
    <x v="0"/>
    <x v="3"/>
    <s v="Driftel, service och Jordbruk, skogsbruk, fiske"/>
    <x v="0"/>
    <x v="1"/>
    <n v="274.0756537874762"/>
  </r>
  <r>
    <x v="0"/>
    <x v="3"/>
    <s v="Driftel, service och Jordbruk, skogsbruk, fiske"/>
    <x v="0"/>
    <x v="2"/>
    <n v="737.87339106043373"/>
  </r>
  <r>
    <x v="0"/>
    <x v="3"/>
    <s v="Driftel, service och Jordbruk, skogsbruk, fiske"/>
    <x v="0"/>
    <x v="16"/>
    <n v="864.93003068355188"/>
  </r>
  <r>
    <x v="0"/>
    <x v="3"/>
    <s v="Driftel, service och Jordbruk, skogsbruk, fiske"/>
    <x v="0"/>
    <x v="3"/>
    <n v="527.68323127729184"/>
  </r>
  <r>
    <x v="0"/>
    <x v="3"/>
    <s v="Driftel, service och Jordbruk, skogsbruk, fiske"/>
    <x v="0"/>
    <x v="15"/>
    <n v="726.04193807632248"/>
  </r>
  <r>
    <x v="0"/>
    <x v="3"/>
    <s v="Driftel, service och Jordbruk, skogsbruk, fiske"/>
    <x v="0"/>
    <x v="7"/>
    <n v="1480.1057486394895"/>
  </r>
  <r>
    <x v="0"/>
    <x v="3"/>
    <s v="Driftel, service och Jordbruk, skogsbruk, fiske"/>
    <x v="1"/>
    <x v="11"/>
    <n v="5181.3117473576449"/>
  </r>
  <r>
    <x v="0"/>
    <x v="3"/>
    <s v="Driftel, service och Jordbruk, skogsbruk, fiske"/>
    <x v="1"/>
    <x v="13"/>
    <n v="1018.1551302883406"/>
  </r>
  <r>
    <x v="0"/>
    <x v="3"/>
    <s v="Driftel, service och Jordbruk, skogsbruk, fiske"/>
    <x v="1"/>
    <x v="12"/>
    <n v="428.98127225812397"/>
  </r>
  <r>
    <x v="0"/>
    <x v="3"/>
    <s v="Driftel, service och Jordbruk, skogsbruk, fiske"/>
    <x v="1"/>
    <x v="20"/>
    <n v="1327.3118139463829"/>
  </r>
  <r>
    <x v="0"/>
    <x v="3"/>
    <s v="Driftel, service och Jordbruk, skogsbruk, fiske"/>
    <x v="1"/>
    <x v="4"/>
    <n v="1043.9443587549724"/>
  </r>
  <r>
    <x v="0"/>
    <x v="3"/>
    <s v="Driftel, service och Jordbruk, skogsbruk, fiske"/>
    <x v="1"/>
    <x v="6"/>
    <n v="518.1767684971735"/>
  </r>
  <r>
    <x v="0"/>
    <x v="3"/>
    <s v="Driftel, service och Jordbruk, skogsbruk, fiske"/>
    <x v="1"/>
    <x v="5"/>
    <n v="688.65761238670348"/>
  </r>
  <r>
    <x v="0"/>
    <x v="3"/>
    <s v="Driftel, service och Jordbruk, skogsbruk, fiske"/>
    <x v="1"/>
    <x v="8"/>
    <n v="266.07191751942571"/>
  </r>
  <r>
    <x v="0"/>
    <x v="3"/>
    <s v="Driftel, service och Jordbruk, skogsbruk, fiske"/>
    <x v="1"/>
    <x v="0"/>
    <n v="347.91057256119325"/>
  </r>
  <r>
    <x v="0"/>
    <x v="3"/>
    <s v="Driftel, service och Jordbruk, skogsbruk, fiske"/>
    <x v="1"/>
    <x v="10"/>
    <n v="3720.4053191310691"/>
  </r>
  <r>
    <x v="0"/>
    <x v="3"/>
    <s v="Driftel, service och Jordbruk, skogsbruk, fiske"/>
    <x v="1"/>
    <x v="9"/>
    <n v="924.1904240031547"/>
  </r>
  <r>
    <x v="0"/>
    <x v="3"/>
    <s v="Driftel, service och Jordbruk, skogsbruk, fiske"/>
    <x v="1"/>
    <x v="18"/>
    <n v="4423.9024059824869"/>
  </r>
  <r>
    <x v="0"/>
    <x v="3"/>
    <s v="Driftel, service och Jordbruk, skogsbruk, fiske"/>
    <x v="1"/>
    <x v="14"/>
    <n v="1546.2869046883029"/>
  </r>
  <r>
    <x v="0"/>
    <x v="3"/>
    <s v="Driftel, service och Jordbruk, skogsbruk, fiske"/>
    <x v="1"/>
    <x v="19"/>
    <n v="884.57984907753087"/>
  </r>
  <r>
    <x v="0"/>
    <x v="3"/>
    <s v="Driftel, service och Jordbruk, skogsbruk, fiske"/>
    <x v="1"/>
    <x v="17"/>
    <n v="572.66759163871041"/>
  </r>
  <r>
    <x v="0"/>
    <x v="3"/>
    <s v="Driftel, service och Jordbruk, skogsbruk, fiske"/>
    <x v="1"/>
    <x v="1"/>
    <n v="277.10696533832407"/>
  </r>
  <r>
    <x v="0"/>
    <x v="3"/>
    <s v="Driftel, service och Jordbruk, skogsbruk, fiske"/>
    <x v="1"/>
    <x v="2"/>
    <n v="746.76307824861419"/>
  </r>
  <r>
    <x v="0"/>
    <x v="3"/>
    <s v="Driftel, service och Jordbruk, skogsbruk, fiske"/>
    <x v="1"/>
    <x v="16"/>
    <n v="863.58983476636672"/>
  </r>
  <r>
    <x v="0"/>
    <x v="3"/>
    <s v="Driftel, service och Jordbruk, skogsbruk, fiske"/>
    <x v="1"/>
    <x v="3"/>
    <n v="532.36230452771485"/>
  </r>
  <r>
    <x v="0"/>
    <x v="3"/>
    <s v="Driftel, service och Jordbruk, skogsbruk, fiske"/>
    <x v="1"/>
    <x v="15"/>
    <n v="753.61733291461837"/>
  </r>
  <r>
    <x v="0"/>
    <x v="3"/>
    <s v="Driftel, service och Jordbruk, skogsbruk, fiske"/>
    <x v="1"/>
    <x v="7"/>
    <n v="1497.0477620859949"/>
  </r>
  <r>
    <x v="0"/>
    <x v="3"/>
    <s v="Driftel, service och Jordbruk, skogsbruk, fiske"/>
    <x v="2"/>
    <x v="11"/>
    <n v="5447.7001703359392"/>
  </r>
  <r>
    <x v="0"/>
    <x v="3"/>
    <s v="Driftel, service och Jordbruk, skogsbruk, fiske"/>
    <x v="2"/>
    <x v="13"/>
    <n v="1069.2847913759983"/>
  </r>
  <r>
    <x v="0"/>
    <x v="3"/>
    <s v="Driftel, service och Jordbruk, skogsbruk, fiske"/>
    <x v="2"/>
    <x v="12"/>
    <n v="441.93771992425434"/>
  </r>
  <r>
    <x v="0"/>
    <x v="3"/>
    <s v="Driftel, service och Jordbruk, skogsbruk, fiske"/>
    <x v="2"/>
    <x v="20"/>
    <n v="1370.6478693424474"/>
  </r>
  <r>
    <x v="0"/>
    <x v="3"/>
    <s v="Driftel, service och Jordbruk, skogsbruk, fiske"/>
    <x v="2"/>
    <x v="4"/>
    <n v="1072.750008616722"/>
  </r>
  <r>
    <x v="0"/>
    <x v="3"/>
    <s v="Driftel, service och Jordbruk, skogsbruk, fiske"/>
    <x v="2"/>
    <x v="6"/>
    <n v="530.88442129260943"/>
  </r>
  <r>
    <x v="0"/>
    <x v="3"/>
    <s v="Driftel, service och Jordbruk, skogsbruk, fiske"/>
    <x v="2"/>
    <x v="5"/>
    <n v="696.74288576544404"/>
  </r>
  <r>
    <x v="0"/>
    <x v="3"/>
    <s v="Driftel, service och Jordbruk, skogsbruk, fiske"/>
    <x v="2"/>
    <x v="8"/>
    <n v="273.65565127480579"/>
  </r>
  <r>
    <x v="0"/>
    <x v="3"/>
    <s v="Driftel, service och Jordbruk, skogsbruk, fiske"/>
    <x v="2"/>
    <x v="0"/>
    <n v="351.46703444245861"/>
  </r>
  <r>
    <x v="0"/>
    <x v="3"/>
    <s v="Driftel, service och Jordbruk, skogsbruk, fiske"/>
    <x v="2"/>
    <x v="10"/>
    <n v="3873.2894726597187"/>
  </r>
  <r>
    <x v="0"/>
    <x v="3"/>
    <s v="Driftel, service och Jordbruk, skogsbruk, fiske"/>
    <x v="2"/>
    <x v="9"/>
    <n v="962.76812615916822"/>
  </r>
  <r>
    <x v="0"/>
    <x v="3"/>
    <s v="Driftel, service och Jordbruk, skogsbruk, fiske"/>
    <x v="2"/>
    <x v="18"/>
    <n v="4585.4422764391293"/>
  </r>
  <r>
    <x v="0"/>
    <x v="3"/>
    <s v="Driftel, service och Jordbruk, skogsbruk, fiske"/>
    <x v="2"/>
    <x v="14"/>
    <n v="1565.1208914199738"/>
  </r>
  <r>
    <x v="0"/>
    <x v="3"/>
    <s v="Driftel, service och Jordbruk, skogsbruk, fiske"/>
    <x v="2"/>
    <x v="19"/>
    <n v="910.33641588720286"/>
  </r>
  <r>
    <x v="0"/>
    <x v="3"/>
    <s v="Driftel, service och Jordbruk, skogsbruk, fiske"/>
    <x v="2"/>
    <x v="17"/>
    <n v="590.53627075312602"/>
  </r>
  <r>
    <x v="0"/>
    <x v="3"/>
    <s v="Driftel, service och Jordbruk, skogsbruk, fiske"/>
    <x v="2"/>
    <x v="1"/>
    <n v="280.88208659115776"/>
  </r>
  <r>
    <x v="0"/>
    <x v="3"/>
    <s v="Driftel, service och Jordbruk, skogsbruk, fiske"/>
    <x v="2"/>
    <x v="2"/>
    <n v="755.21915763297488"/>
  </r>
  <r>
    <x v="0"/>
    <x v="3"/>
    <s v="Driftel, service och Jordbruk, skogsbruk, fiske"/>
    <x v="2"/>
    <x v="16"/>
    <n v="861.9268993632287"/>
  </r>
  <r>
    <x v="0"/>
    <x v="3"/>
    <s v="Driftel, service och Jordbruk, skogsbruk, fiske"/>
    <x v="2"/>
    <x v="3"/>
    <n v="538.46934938127879"/>
  </r>
  <r>
    <x v="0"/>
    <x v="3"/>
    <s v="Driftel, service och Jordbruk, skogsbruk, fiske"/>
    <x v="2"/>
    <x v="15"/>
    <n v="782.03500042186761"/>
  </r>
  <r>
    <x v="0"/>
    <x v="3"/>
    <s v="Driftel, service och Jordbruk, skogsbruk, fiske"/>
    <x v="2"/>
    <x v="7"/>
    <n v="1511.1487413261566"/>
  </r>
  <r>
    <x v="0"/>
    <x v="3"/>
    <s v="Driftel, service och Jordbruk, skogsbruk, fiske"/>
    <x v="3"/>
    <x v="11"/>
    <n v="5708.4427200676409"/>
  </r>
  <r>
    <x v="0"/>
    <x v="3"/>
    <s v="Driftel, service och Jordbruk, skogsbruk, fiske"/>
    <x v="3"/>
    <x v="13"/>
    <n v="1118.8686988929842"/>
  </r>
  <r>
    <x v="0"/>
    <x v="3"/>
    <s v="Driftel, service och Jordbruk, skogsbruk, fiske"/>
    <x v="3"/>
    <x v="12"/>
    <n v="453.83140070460001"/>
  </r>
  <r>
    <x v="0"/>
    <x v="3"/>
    <s v="Driftel, service och Jordbruk, skogsbruk, fiske"/>
    <x v="3"/>
    <x v="20"/>
    <n v="1411.4130633646228"/>
  </r>
  <r>
    <x v="0"/>
    <x v="3"/>
    <s v="Driftel, service och Jordbruk, skogsbruk, fiske"/>
    <x v="3"/>
    <x v="4"/>
    <n v="1099.327030655631"/>
  </r>
  <r>
    <x v="0"/>
    <x v="3"/>
    <s v="Driftel, service och Jordbruk, skogsbruk, fiske"/>
    <x v="3"/>
    <x v="6"/>
    <n v="542.37696265168972"/>
  </r>
  <r>
    <x v="0"/>
    <x v="3"/>
    <s v="Driftel, service och Jordbruk, skogsbruk, fiske"/>
    <x v="3"/>
    <x v="5"/>
    <n v="702.8893756125417"/>
  </r>
  <r>
    <x v="0"/>
    <x v="3"/>
    <s v="Driftel, service och Jordbruk, skogsbruk, fiske"/>
    <x v="3"/>
    <x v="8"/>
    <n v="280.53839440429965"/>
  </r>
  <r>
    <x v="0"/>
    <x v="3"/>
    <s v="Driftel, service och Jordbruk, skogsbruk, fiske"/>
    <x v="3"/>
    <x v="0"/>
    <n v="354.10963624954661"/>
  </r>
  <r>
    <x v="0"/>
    <x v="3"/>
    <s v="Driftel, service och Jordbruk, skogsbruk, fiske"/>
    <x v="3"/>
    <x v="10"/>
    <n v="4019.3010467268728"/>
  </r>
  <r>
    <x v="0"/>
    <x v="3"/>
    <s v="Driftel, service och Jordbruk, skogsbruk, fiske"/>
    <x v="3"/>
    <x v="9"/>
    <n v="999.58284288065465"/>
  </r>
  <r>
    <x v="0"/>
    <x v="3"/>
    <s v="Driftel, service och Jordbruk, skogsbruk, fiske"/>
    <x v="3"/>
    <x v="18"/>
    <n v="4739.1269756448901"/>
  </r>
  <r>
    <x v="0"/>
    <x v="3"/>
    <s v="Driftel, service och Jordbruk, skogsbruk, fiske"/>
    <x v="3"/>
    <x v="14"/>
    <n v="1580.8343245376868"/>
  </r>
  <r>
    <x v="0"/>
    <x v="3"/>
    <s v="Driftel, service och Jordbruk, skogsbruk, fiske"/>
    <x v="3"/>
    <x v="19"/>
    <n v="934.44981114929476"/>
  </r>
  <r>
    <x v="0"/>
    <x v="3"/>
    <s v="Driftel, service och Jordbruk, skogsbruk, fiske"/>
    <x v="3"/>
    <x v="17"/>
    <n v="607.28235577769806"/>
  </r>
  <r>
    <x v="0"/>
    <x v="3"/>
    <s v="Driftel, service och Jordbruk, skogsbruk, fiske"/>
    <x v="3"/>
    <x v="1"/>
    <n v="283.91640215832786"/>
  </r>
  <r>
    <x v="0"/>
    <x v="3"/>
    <s v="Driftel, service och Jordbruk, skogsbruk, fiske"/>
    <x v="3"/>
    <x v="2"/>
    <n v="761.97212183129068"/>
  </r>
  <r>
    <x v="0"/>
    <x v="3"/>
    <s v="Driftel, service och Jordbruk, skogsbruk, fiske"/>
    <x v="3"/>
    <x v="16"/>
    <n v="857.97015038034897"/>
  </r>
  <r>
    <x v="0"/>
    <x v="3"/>
    <s v="Driftel, service och Jordbruk, skogsbruk, fiske"/>
    <x v="3"/>
    <x v="3"/>
    <n v="543.12636303169529"/>
  </r>
  <r>
    <x v="0"/>
    <x v="3"/>
    <s v="Driftel, service och Jordbruk, skogsbruk, fiske"/>
    <x v="3"/>
    <x v="15"/>
    <n v="809.07196848185708"/>
  </r>
  <r>
    <x v="0"/>
    <x v="3"/>
    <s v="Driftel, service och Jordbruk, skogsbruk, fiske"/>
    <x v="3"/>
    <x v="7"/>
    <n v="1522.0228457495195"/>
  </r>
  <r>
    <x v="0"/>
    <x v="3"/>
    <s v="Driftel, service och Jordbruk, skogsbruk, fiske"/>
    <x v="4"/>
    <x v="11"/>
    <n v="5932.2673336708604"/>
  </r>
  <r>
    <x v="0"/>
    <x v="3"/>
    <s v="Driftel, service och Jordbruk, skogsbruk, fiske"/>
    <x v="4"/>
    <x v="13"/>
    <n v="1162.1868057196316"/>
  </r>
  <r>
    <x v="0"/>
    <x v="3"/>
    <s v="Driftel, service och Jordbruk, skogsbruk, fiske"/>
    <x v="4"/>
    <x v="12"/>
    <n v="463.63218856511389"/>
  </r>
  <r>
    <x v="0"/>
    <x v="3"/>
    <s v="Driftel, service och Jordbruk, skogsbruk, fiske"/>
    <x v="4"/>
    <x v="20"/>
    <n v="1444.0130547145732"/>
  </r>
  <r>
    <x v="0"/>
    <x v="3"/>
    <s v="Driftel, service och Jordbruk, skogsbruk, fiske"/>
    <x v="4"/>
    <x v="4"/>
    <n v="1119.7012307871171"/>
  </r>
  <r>
    <x v="0"/>
    <x v="3"/>
    <s v="Driftel, service och Jordbruk, skogsbruk, fiske"/>
    <x v="4"/>
    <x v="6"/>
    <n v="550.98569527881625"/>
  </r>
  <r>
    <x v="0"/>
    <x v="3"/>
    <s v="Driftel, service och Jordbruk, skogsbruk, fiske"/>
    <x v="4"/>
    <x v="5"/>
    <n v="705.56584385608414"/>
  </r>
  <r>
    <x v="0"/>
    <x v="3"/>
    <s v="Driftel, service och Jordbruk, skogsbruk, fiske"/>
    <x v="4"/>
    <x v="8"/>
    <n v="286.20794132247181"/>
  </r>
  <r>
    <x v="0"/>
    <x v="3"/>
    <s v="Driftel, service och Jordbruk, skogsbruk, fiske"/>
    <x v="4"/>
    <x v="0"/>
    <n v="354.77628458833533"/>
  </r>
  <r>
    <x v="0"/>
    <x v="3"/>
    <s v="Driftel, service och Jordbruk, skogsbruk, fiske"/>
    <x v="4"/>
    <x v="10"/>
    <n v="4143.4647730778179"/>
  </r>
  <r>
    <x v="0"/>
    <x v="3"/>
    <s v="Driftel, service och Jordbruk, skogsbruk, fiske"/>
    <x v="4"/>
    <x v="9"/>
    <n v="1031.1455761048323"/>
  </r>
  <r>
    <x v="0"/>
    <x v="3"/>
    <s v="Driftel, service och Jordbruk, skogsbruk, fiske"/>
    <x v="4"/>
    <x v="18"/>
    <n v="4864.8028341865638"/>
  </r>
  <r>
    <x v="0"/>
    <x v="3"/>
    <s v="Driftel, service och Jordbruk, skogsbruk, fiske"/>
    <x v="4"/>
    <x v="14"/>
    <n v="1585.2419893076715"/>
  </r>
  <r>
    <x v="0"/>
    <x v="3"/>
    <s v="Driftel, service och Jordbruk, skogsbruk, fiske"/>
    <x v="4"/>
    <x v="19"/>
    <n v="952.73779166744498"/>
  </r>
  <r>
    <x v="0"/>
    <x v="3"/>
    <s v="Driftel, service och Jordbruk, skogsbruk, fiske"/>
    <x v="4"/>
    <x v="17"/>
    <n v="620.48921550263105"/>
  </r>
  <r>
    <x v="0"/>
    <x v="3"/>
    <s v="Driftel, service och Jordbruk, skogsbruk, fiske"/>
    <x v="4"/>
    <x v="1"/>
    <n v="285.47437911946349"/>
  </r>
  <r>
    <x v="0"/>
    <x v="3"/>
    <s v="Driftel, service och Jordbruk, skogsbruk, fiske"/>
    <x v="4"/>
    <x v="2"/>
    <n v="763.78898568712657"/>
  </r>
  <r>
    <x v="0"/>
    <x v="3"/>
    <s v="Driftel, service och Jordbruk, skogsbruk, fiske"/>
    <x v="4"/>
    <x v="16"/>
    <n v="848.45609003461641"/>
  </r>
  <r>
    <x v="0"/>
    <x v="3"/>
    <s v="Driftel, service och Jordbruk, skogsbruk, fiske"/>
    <x v="4"/>
    <x v="3"/>
    <n v="544.95194754615864"/>
  </r>
  <r>
    <x v="0"/>
    <x v="3"/>
    <s v="Driftel, service och Jordbruk, skogsbruk, fiske"/>
    <x v="4"/>
    <x v="15"/>
    <n v="831.50204938365653"/>
  </r>
  <r>
    <x v="0"/>
    <x v="3"/>
    <s v="Driftel, service och Jordbruk, skogsbruk, fiske"/>
    <x v="4"/>
    <x v="7"/>
    <n v="1522.2478860423935"/>
  </r>
  <r>
    <x v="0"/>
    <x v="3"/>
    <s v="Driftel, service och Jordbruk, skogsbruk, fiske"/>
    <x v="5"/>
    <x v="11"/>
    <n v="6049.1964760838209"/>
  </r>
  <r>
    <x v="0"/>
    <x v="3"/>
    <s v="Driftel, service och Jordbruk, skogsbruk, fiske"/>
    <x v="5"/>
    <x v="13"/>
    <n v="1186.7682835678506"/>
  </r>
  <r>
    <x v="0"/>
    <x v="3"/>
    <s v="Driftel, service och Jordbruk, skogsbruk, fiske"/>
    <x v="5"/>
    <x v="12"/>
    <n v="474.3820747070414"/>
  </r>
  <r>
    <x v="0"/>
    <x v="3"/>
    <s v="Driftel, service och Jordbruk, skogsbruk, fiske"/>
    <x v="5"/>
    <x v="20"/>
    <n v="1474.7030282288842"/>
  </r>
  <r>
    <x v="0"/>
    <x v="3"/>
    <s v="Driftel, service och Jordbruk, skogsbruk, fiske"/>
    <x v="5"/>
    <x v="4"/>
    <n v="1143.8857612440656"/>
  </r>
  <r>
    <x v="0"/>
    <x v="3"/>
    <s v="Driftel, service och Jordbruk, skogsbruk, fiske"/>
    <x v="5"/>
    <x v="6"/>
    <n v="563.21077521553002"/>
  </r>
  <r>
    <x v="0"/>
    <x v="3"/>
    <s v="Driftel, service och Jordbruk, skogsbruk, fiske"/>
    <x v="5"/>
    <x v="5"/>
    <n v="721.85007481121158"/>
  </r>
  <r>
    <x v="0"/>
    <x v="3"/>
    <s v="Driftel, service och Jordbruk, skogsbruk, fiske"/>
    <x v="5"/>
    <x v="8"/>
    <n v="292.9857705412698"/>
  </r>
  <r>
    <x v="0"/>
    <x v="3"/>
    <s v="Driftel, service och Jordbruk, skogsbruk, fiske"/>
    <x v="5"/>
    <x v="0"/>
    <n v="362.61952431543364"/>
  </r>
  <r>
    <x v="0"/>
    <x v="3"/>
    <s v="Driftel, service och Jordbruk, skogsbruk, fiske"/>
    <x v="5"/>
    <x v="10"/>
    <n v="4233.0547405961424"/>
  </r>
  <r>
    <x v="0"/>
    <x v="3"/>
    <s v="Driftel, service och Jordbruk, skogsbruk, fiske"/>
    <x v="5"/>
    <x v="9"/>
    <n v="1053.7286783234688"/>
  </r>
  <r>
    <x v="0"/>
    <x v="3"/>
    <s v="Driftel, service och Jordbruk, skogsbruk, fiske"/>
    <x v="5"/>
    <x v="18"/>
    <n v="4966.7812768504518"/>
  </r>
  <r>
    <x v="0"/>
    <x v="3"/>
    <s v="Driftel, service och Jordbruk, skogsbruk, fiske"/>
    <x v="5"/>
    <x v="14"/>
    <n v="1616.3132618699933"/>
  </r>
  <r>
    <x v="0"/>
    <x v="3"/>
    <s v="Driftel, service och Jordbruk, skogsbruk, fiske"/>
    <x v="5"/>
    <x v="19"/>
    <n v="972.38330050535137"/>
  </r>
  <r>
    <x v="0"/>
    <x v="3"/>
    <s v="Driftel, service och Jordbruk, skogsbruk, fiske"/>
    <x v="5"/>
    <x v="17"/>
    <n v="633.65510162224189"/>
  </r>
  <r>
    <x v="0"/>
    <x v="3"/>
    <s v="Driftel, service och Jordbruk, skogsbruk, fiske"/>
    <x v="5"/>
    <x v="1"/>
    <n v="291.93279846080264"/>
  </r>
  <r>
    <x v="0"/>
    <x v="3"/>
    <s v="Driftel, service och Jordbruk, skogsbruk, fiske"/>
    <x v="5"/>
    <x v="2"/>
    <n v="779.58106144244641"/>
  </r>
  <r>
    <x v="0"/>
    <x v="3"/>
    <s v="Driftel, service och Jordbruk, skogsbruk, fiske"/>
    <x v="5"/>
    <x v="16"/>
    <n v="866.28859355575787"/>
  </r>
  <r>
    <x v="0"/>
    <x v="3"/>
    <s v="Driftel, service och Jordbruk, skogsbruk, fiske"/>
    <x v="5"/>
    <x v="3"/>
    <n v="557.29647163660775"/>
  </r>
  <r>
    <x v="0"/>
    <x v="3"/>
    <s v="Driftel, service och Jordbruk, skogsbruk, fiske"/>
    <x v="5"/>
    <x v="15"/>
    <n v="849.19836114590771"/>
  </r>
  <r>
    <x v="0"/>
    <x v="3"/>
    <s v="Driftel, service och Jordbruk, skogsbruk, fiske"/>
    <x v="5"/>
    <x v="7"/>
    <n v="1552.5641780097271"/>
  </r>
  <r>
    <x v="1"/>
    <x v="3"/>
    <s v="Driftel, service och Jordbruk, skogsbruk, fiske"/>
    <x v="0"/>
    <x v="11"/>
    <n v="4876.2352694931469"/>
  </r>
  <r>
    <x v="1"/>
    <x v="3"/>
    <s v="Driftel, service och Jordbruk, skogsbruk, fiske"/>
    <x v="0"/>
    <x v="13"/>
    <n v="961.87740775922816"/>
  </r>
  <r>
    <x v="1"/>
    <x v="3"/>
    <s v="Driftel, service och Jordbruk, skogsbruk, fiske"/>
    <x v="0"/>
    <x v="12"/>
    <n v="415.09540512694196"/>
  </r>
  <r>
    <x v="1"/>
    <x v="3"/>
    <s v="Driftel, service och Jordbruk, skogsbruk, fiske"/>
    <x v="0"/>
    <x v="20"/>
    <n v="1276.7283918048402"/>
  </r>
  <r>
    <x v="1"/>
    <x v="3"/>
    <s v="Driftel, service och Jordbruk, skogsbruk, fiske"/>
    <x v="0"/>
    <x v="4"/>
    <n v="1009.8995389603605"/>
  </r>
  <r>
    <x v="1"/>
    <x v="3"/>
    <s v="Driftel, service och Jordbruk, skogsbruk, fiske"/>
    <x v="0"/>
    <x v="6"/>
    <n v="503.35526434383303"/>
  </r>
  <r>
    <x v="1"/>
    <x v="3"/>
    <s v="Driftel, service och Jordbruk, skogsbruk, fiske"/>
    <x v="0"/>
    <x v="5"/>
    <n v="678.59563546720415"/>
  </r>
  <r>
    <x v="1"/>
    <x v="3"/>
    <s v="Driftel, service och Jordbruk, skogsbruk, fiske"/>
    <x v="0"/>
    <x v="8"/>
    <n v="258.1287216927156"/>
  </r>
  <r>
    <x v="1"/>
    <x v="3"/>
    <s v="Driftel, service och Jordbruk, skogsbruk, fiske"/>
    <x v="0"/>
    <x v="0"/>
    <n v="342.73336916187793"/>
  </r>
  <r>
    <x v="1"/>
    <x v="3"/>
    <s v="Driftel, service och Jordbruk, skogsbruk, fiske"/>
    <x v="0"/>
    <x v="10"/>
    <n v="3550.6020485689965"/>
  </r>
  <r>
    <x v="1"/>
    <x v="3"/>
    <s v="Driftel, service och Jordbruk, skogsbruk, fiske"/>
    <x v="0"/>
    <x v="9"/>
    <n v="881.87195031151418"/>
  </r>
  <r>
    <x v="1"/>
    <x v="3"/>
    <s v="Driftel, service och Jordbruk, skogsbruk, fiske"/>
    <x v="0"/>
    <x v="18"/>
    <n v="4236.5365274070791"/>
  </r>
  <r>
    <x v="1"/>
    <x v="3"/>
    <s v="Driftel, service och Jordbruk, skogsbruk, fiske"/>
    <x v="0"/>
    <x v="14"/>
    <n v="1513.3574138752006"/>
  </r>
  <r>
    <x v="1"/>
    <x v="3"/>
    <s v="Driftel, service och Jordbruk, skogsbruk, fiske"/>
    <x v="0"/>
    <x v="19"/>
    <n v="852.90672263872136"/>
  </r>
  <r>
    <x v="1"/>
    <x v="3"/>
    <s v="Driftel, service och Jordbruk, skogsbruk, fiske"/>
    <x v="0"/>
    <x v="17"/>
    <n v="551.61004667004045"/>
  </r>
  <r>
    <x v="1"/>
    <x v="3"/>
    <s v="Driftel, service och Jordbruk, skogsbruk, fiske"/>
    <x v="0"/>
    <x v="1"/>
    <n v="272.32543613155053"/>
  </r>
  <r>
    <x v="1"/>
    <x v="3"/>
    <s v="Driftel, service och Jordbruk, skogsbruk, fiske"/>
    <x v="0"/>
    <x v="2"/>
    <n v="732.92861813050149"/>
  </r>
  <r>
    <x v="1"/>
    <x v="3"/>
    <s v="Driftel, service och Jordbruk, skogsbruk, fiske"/>
    <x v="0"/>
    <x v="16"/>
    <n v="859.18192007059281"/>
  </r>
  <r>
    <x v="1"/>
    <x v="3"/>
    <s v="Driftel, service och Jordbruk, skogsbruk, fiske"/>
    <x v="0"/>
    <x v="3"/>
    <n v="524.31596914553177"/>
  </r>
  <r>
    <x v="1"/>
    <x v="3"/>
    <s v="Driftel, service och Jordbruk, skogsbruk, fiske"/>
    <x v="0"/>
    <x v="15"/>
    <n v="721.24808374905228"/>
  </r>
  <r>
    <x v="1"/>
    <x v="3"/>
    <s v="Driftel, service och Jordbruk, skogsbruk, fiske"/>
    <x v="0"/>
    <x v="7"/>
    <n v="1470.0030327434404"/>
  </r>
  <r>
    <x v="1"/>
    <x v="3"/>
    <s v="Driftel, service och Jordbruk, skogsbruk, fiske"/>
    <x v="1"/>
    <x v="11"/>
    <n v="5132.1944639566791"/>
  </r>
  <r>
    <x v="1"/>
    <x v="3"/>
    <s v="Driftel, service och Jordbruk, skogsbruk, fiske"/>
    <x v="1"/>
    <x v="13"/>
    <n v="1013.0450693971907"/>
  </r>
  <r>
    <x v="1"/>
    <x v="3"/>
    <s v="Driftel, service och Jordbruk, skogsbruk, fiske"/>
    <x v="1"/>
    <x v="12"/>
    <n v="429.52139297295275"/>
  </r>
  <r>
    <x v="1"/>
    <x v="3"/>
    <s v="Driftel, service och Jordbruk, skogsbruk, fiske"/>
    <x v="1"/>
    <x v="20"/>
    <n v="1321.0694705472151"/>
  </r>
  <r>
    <x v="1"/>
    <x v="3"/>
    <s v="Driftel, service och Jordbruk, skogsbruk, fiske"/>
    <x v="1"/>
    <x v="4"/>
    <n v="1040.1502859863974"/>
  </r>
  <r>
    <x v="1"/>
    <x v="3"/>
    <s v="Driftel, service och Jordbruk, skogsbruk, fiske"/>
    <x v="1"/>
    <x v="6"/>
    <n v="517.2348969934535"/>
  </r>
  <r>
    <x v="1"/>
    <x v="3"/>
    <s v="Driftel, service och Jordbruk, skogsbruk, fiske"/>
    <x v="1"/>
    <x v="5"/>
    <n v="689.29880924528061"/>
  </r>
  <r>
    <x v="1"/>
    <x v="3"/>
    <s v="Driftel, service och Jordbruk, skogsbruk, fiske"/>
    <x v="1"/>
    <x v="8"/>
    <n v="266.81223547600189"/>
  </r>
  <r>
    <x v="1"/>
    <x v="3"/>
    <s v="Driftel, service och Jordbruk, skogsbruk, fiske"/>
    <x v="1"/>
    <x v="0"/>
    <n v="347.19223102547005"/>
  </r>
  <r>
    <x v="1"/>
    <x v="3"/>
    <s v="Driftel, service och Jordbruk, skogsbruk, fiske"/>
    <x v="1"/>
    <x v="10"/>
    <n v="3707.1471705540521"/>
  </r>
  <r>
    <x v="1"/>
    <x v="3"/>
    <s v="Driftel, service och Jordbruk, skogsbruk, fiske"/>
    <x v="1"/>
    <x v="9"/>
    <n v="921.69305890585179"/>
  </r>
  <r>
    <x v="1"/>
    <x v="3"/>
    <s v="Driftel, service och Jordbruk, skogsbruk, fiske"/>
    <x v="1"/>
    <x v="18"/>
    <n v="4399.1194670889954"/>
  </r>
  <r>
    <x v="1"/>
    <x v="3"/>
    <s v="Driftel, service och Jordbruk, skogsbruk, fiske"/>
    <x v="1"/>
    <x v="14"/>
    <n v="1531.0991083443218"/>
  </r>
  <r>
    <x v="1"/>
    <x v="3"/>
    <s v="Driftel, service och Jordbruk, skogsbruk, fiske"/>
    <x v="1"/>
    <x v="19"/>
    <n v="878.68701992205479"/>
  </r>
  <r>
    <x v="1"/>
    <x v="3"/>
    <s v="Driftel, service och Jordbruk, skogsbruk, fiske"/>
    <x v="1"/>
    <x v="17"/>
    <n v="569.91291827184887"/>
  </r>
  <r>
    <x v="1"/>
    <x v="3"/>
    <s v="Driftel, service och Jordbruk, skogsbruk, fiske"/>
    <x v="1"/>
    <x v="1"/>
    <n v="276.9756089206536"/>
  </r>
  <r>
    <x v="1"/>
    <x v="3"/>
    <s v="Driftel, service och Jordbruk, skogsbruk, fiske"/>
    <x v="1"/>
    <x v="2"/>
    <n v="741.9175830618193"/>
  </r>
  <r>
    <x v="1"/>
    <x v="3"/>
    <s v="Driftel, service och Jordbruk, skogsbruk, fiske"/>
    <x v="1"/>
    <x v="16"/>
    <n v="858.89910658939175"/>
  </r>
  <r>
    <x v="1"/>
    <x v="3"/>
    <s v="Driftel, service och Jordbruk, skogsbruk, fiske"/>
    <x v="1"/>
    <x v="3"/>
    <n v="532.15758226561707"/>
  </r>
  <r>
    <x v="1"/>
    <x v="3"/>
    <s v="Driftel, service och Jordbruk, skogsbruk, fiske"/>
    <x v="1"/>
    <x v="15"/>
    <n v="750.14083966093926"/>
  </r>
  <r>
    <x v="1"/>
    <x v="3"/>
    <s v="Driftel, service och Jordbruk, skogsbruk, fiske"/>
    <x v="1"/>
    <x v="7"/>
    <n v="1483.8069481550151"/>
  </r>
  <r>
    <x v="1"/>
    <x v="3"/>
    <s v="Driftel, service och Jordbruk, skogsbruk, fiske"/>
    <x v="2"/>
    <x v="11"/>
    <n v="5377.8862234488124"/>
  </r>
  <r>
    <x v="1"/>
    <x v="3"/>
    <s v="Driftel, service och Jordbruk, skogsbruk, fiske"/>
    <x v="2"/>
    <x v="13"/>
    <n v="1063.9504009472641"/>
  </r>
  <r>
    <x v="1"/>
    <x v="3"/>
    <s v="Driftel, service och Jordbruk, skogsbruk, fiske"/>
    <x v="2"/>
    <x v="12"/>
    <n v="444.60846433856261"/>
  </r>
  <r>
    <x v="1"/>
    <x v="3"/>
    <s v="Driftel, service och Jordbruk, skogsbruk, fiske"/>
    <x v="2"/>
    <x v="20"/>
    <n v="1364.5703751604904"/>
  </r>
  <r>
    <x v="1"/>
    <x v="3"/>
    <s v="Driftel, service och Jordbruk, skogsbruk, fiske"/>
    <x v="2"/>
    <x v="4"/>
    <n v="1070.0065415112872"/>
  </r>
  <r>
    <x v="1"/>
    <x v="3"/>
    <s v="Driftel, service och Jordbruk, skogsbruk, fiske"/>
    <x v="2"/>
    <x v="6"/>
    <n v="531.22110264137746"/>
  </r>
  <r>
    <x v="1"/>
    <x v="3"/>
    <s v="Driftel, service och Jordbruk, skogsbruk, fiske"/>
    <x v="2"/>
    <x v="5"/>
    <n v="700.55156054899726"/>
  </r>
  <r>
    <x v="1"/>
    <x v="3"/>
    <s v="Driftel, service och Jordbruk, skogsbruk, fiske"/>
    <x v="2"/>
    <x v="8"/>
    <n v="276.04277842647417"/>
  </r>
  <r>
    <x v="1"/>
    <x v="3"/>
    <s v="Driftel, service och Jordbruk, skogsbruk, fiske"/>
    <x v="2"/>
    <x v="0"/>
    <n v="351.53734273924272"/>
  </r>
  <r>
    <x v="1"/>
    <x v="3"/>
    <s v="Driftel, service och Jordbruk, skogsbruk, fiske"/>
    <x v="2"/>
    <x v="10"/>
    <n v="3863.8650556770408"/>
  </r>
  <r>
    <x v="1"/>
    <x v="3"/>
    <s v="Driftel, service och Jordbruk, skogsbruk, fiske"/>
    <x v="2"/>
    <x v="9"/>
    <n v="961.88236197143567"/>
  </r>
  <r>
    <x v="1"/>
    <x v="3"/>
    <s v="Driftel, service och Jordbruk, skogsbruk, fiske"/>
    <x v="2"/>
    <x v="18"/>
    <n v="4557.8727308934704"/>
  </r>
  <r>
    <x v="1"/>
    <x v="3"/>
    <s v="Driftel, service och Jordbruk, skogsbruk, fiske"/>
    <x v="2"/>
    <x v="14"/>
    <n v="1544.1237650655089"/>
  </r>
  <r>
    <x v="1"/>
    <x v="3"/>
    <s v="Driftel, service och Jordbruk, skogsbruk, fiske"/>
    <x v="2"/>
    <x v="19"/>
    <n v="903.17003167958535"/>
  </r>
  <r>
    <x v="1"/>
    <x v="3"/>
    <s v="Driftel, service och Jordbruk, skogsbruk, fiske"/>
    <x v="2"/>
    <x v="17"/>
    <n v="587.80661044196313"/>
  </r>
  <r>
    <x v="1"/>
    <x v="3"/>
    <s v="Driftel, service och Jordbruk, skogsbruk, fiske"/>
    <x v="2"/>
    <x v="1"/>
    <n v="281.72354847688723"/>
  </r>
  <r>
    <x v="1"/>
    <x v="3"/>
    <s v="Driftel, service och Jordbruk, skogsbruk, fiske"/>
    <x v="2"/>
    <x v="2"/>
    <n v="749.50325497018503"/>
  </r>
  <r>
    <x v="1"/>
    <x v="3"/>
    <s v="Driftel, service och Jordbruk, skogsbruk, fiske"/>
    <x v="2"/>
    <x v="16"/>
    <n v="857.00245220760303"/>
  </r>
  <r>
    <x v="1"/>
    <x v="3"/>
    <s v="Driftel, service och Jordbruk, skogsbruk, fiske"/>
    <x v="2"/>
    <x v="3"/>
    <n v="540.1671838959146"/>
  </r>
  <r>
    <x v="1"/>
    <x v="3"/>
    <s v="Driftel, service och Jordbruk, skogsbruk, fiske"/>
    <x v="2"/>
    <x v="15"/>
    <n v="778.6909080258672"/>
  </r>
  <r>
    <x v="1"/>
    <x v="3"/>
    <s v="Driftel, service och Jordbruk, skogsbruk, fiske"/>
    <x v="2"/>
    <x v="7"/>
    <n v="1493.4658205835124"/>
  </r>
  <r>
    <x v="1"/>
    <x v="3"/>
    <s v="Driftel, service och Jordbruk, skogsbruk, fiske"/>
    <x v="3"/>
    <x v="11"/>
    <n v="5616.29691743481"/>
  </r>
  <r>
    <x v="1"/>
    <x v="3"/>
    <s v="Driftel, service och Jordbruk, skogsbruk, fiske"/>
    <x v="3"/>
    <x v="13"/>
    <n v="1114.2257967094968"/>
  </r>
  <r>
    <x v="1"/>
    <x v="3"/>
    <s v="Driftel, service och Jordbruk, skogsbruk, fiske"/>
    <x v="3"/>
    <x v="12"/>
    <n v="459.63751802868194"/>
  </r>
  <r>
    <x v="1"/>
    <x v="3"/>
    <s v="Driftel, service och Jordbruk, skogsbruk, fiske"/>
    <x v="3"/>
    <x v="20"/>
    <n v="1406.7571056174329"/>
  </r>
  <r>
    <x v="1"/>
    <x v="3"/>
    <s v="Driftel, service och Jordbruk, skogsbruk, fiske"/>
    <x v="3"/>
    <x v="4"/>
    <n v="1098.8658683752185"/>
  </r>
  <r>
    <x v="1"/>
    <x v="3"/>
    <s v="Driftel, service och Jordbruk, skogsbruk, fiske"/>
    <x v="3"/>
    <x v="6"/>
    <n v="544.80705291397328"/>
  </r>
  <r>
    <x v="1"/>
    <x v="3"/>
    <s v="Driftel, service och Jordbruk, skogsbruk, fiske"/>
    <x v="3"/>
    <x v="5"/>
    <n v="711.25830088013754"/>
  </r>
  <r>
    <x v="1"/>
    <x v="3"/>
    <s v="Driftel, service och Jordbruk, skogsbruk, fiske"/>
    <x v="3"/>
    <x v="8"/>
    <n v="285.28405658258504"/>
  </r>
  <r>
    <x v="1"/>
    <x v="3"/>
    <s v="Driftel, service och Jordbruk, skogsbruk, fiske"/>
    <x v="3"/>
    <x v="0"/>
    <n v="355.46010092837787"/>
  </r>
  <r>
    <x v="1"/>
    <x v="3"/>
    <s v="Driftel, service och Jordbruk, skogsbruk, fiske"/>
    <x v="3"/>
    <x v="10"/>
    <n v="4018.3812842346215"/>
  </r>
  <r>
    <x v="1"/>
    <x v="3"/>
    <s v="Driftel, service och Jordbruk, skogsbruk, fiske"/>
    <x v="3"/>
    <x v="9"/>
    <n v="1001.6758227672293"/>
  </r>
  <r>
    <x v="1"/>
    <x v="3"/>
    <s v="Driftel, service och Jordbruk, skogsbruk, fiske"/>
    <x v="3"/>
    <x v="18"/>
    <n v="4712.0216691459964"/>
  </r>
  <r>
    <x v="1"/>
    <x v="3"/>
    <s v="Driftel, service och Jordbruk, skogsbruk, fiske"/>
    <x v="3"/>
    <x v="14"/>
    <n v="1553.8637598846135"/>
  </r>
  <r>
    <x v="1"/>
    <x v="3"/>
    <s v="Driftel, service och Jordbruk, skogsbruk, fiske"/>
    <x v="3"/>
    <x v="19"/>
    <n v="926.44101511259305"/>
  </r>
  <r>
    <x v="1"/>
    <x v="3"/>
    <s v="Driftel, service och Jordbruk, skogsbruk, fiske"/>
    <x v="3"/>
    <x v="17"/>
    <n v="605.10364232173674"/>
  </r>
  <r>
    <x v="1"/>
    <x v="3"/>
    <s v="Driftel, service och Jordbruk, skogsbruk, fiske"/>
    <x v="3"/>
    <x v="1"/>
    <n v="286.21856090673231"/>
  </r>
  <r>
    <x v="1"/>
    <x v="3"/>
    <s v="Driftel, service och Jordbruk, skogsbruk, fiske"/>
    <x v="3"/>
    <x v="2"/>
    <n v="755.79625190406568"/>
  </r>
  <r>
    <x v="1"/>
    <x v="3"/>
    <s v="Driftel, service och Jordbruk, skogsbruk, fiske"/>
    <x v="3"/>
    <x v="16"/>
    <n v="853.45652488945143"/>
  </r>
  <r>
    <x v="1"/>
    <x v="3"/>
    <s v="Driftel, service och Jordbruk, skogsbruk, fiske"/>
    <x v="3"/>
    <x v="3"/>
    <n v="547.66163302165592"/>
  </r>
  <r>
    <x v="1"/>
    <x v="3"/>
    <s v="Driftel, service och Jordbruk, skogsbruk, fiske"/>
    <x v="3"/>
    <x v="15"/>
    <n v="806.59896416131301"/>
  </r>
  <r>
    <x v="1"/>
    <x v="3"/>
    <s v="Driftel, service och Jordbruk, skogsbruk, fiske"/>
    <x v="3"/>
    <x v="7"/>
    <n v="1500.0494096832645"/>
  </r>
  <r>
    <x v="1"/>
    <x v="3"/>
    <s v="Driftel, service och Jordbruk, skogsbruk, fiske"/>
    <x v="4"/>
    <x v="11"/>
    <n v="5840.170062001308"/>
  </r>
  <r>
    <x v="1"/>
    <x v="3"/>
    <s v="Driftel, service och Jordbruk, skogsbruk, fiske"/>
    <x v="4"/>
    <x v="13"/>
    <n v="1167.1006025155104"/>
  </r>
  <r>
    <x v="1"/>
    <x v="3"/>
    <s v="Driftel, service och Jordbruk, skogsbruk, fiske"/>
    <x v="4"/>
    <x v="12"/>
    <n v="478.53253974421102"/>
  </r>
  <r>
    <x v="1"/>
    <x v="3"/>
    <s v="Driftel, service och Jordbruk, skogsbruk, fiske"/>
    <x v="4"/>
    <x v="20"/>
    <n v="1452.1422281166153"/>
  </r>
  <r>
    <x v="1"/>
    <x v="3"/>
    <s v="Driftel, service och Jordbruk, skogsbruk, fiske"/>
    <x v="4"/>
    <x v="4"/>
    <n v="1131.3152017024947"/>
  </r>
  <r>
    <x v="1"/>
    <x v="3"/>
    <s v="Driftel, service och Jordbruk, skogsbruk, fiske"/>
    <x v="4"/>
    <x v="6"/>
    <n v="561.14798971021207"/>
  </r>
  <r>
    <x v="1"/>
    <x v="3"/>
    <s v="Driftel, service och Jordbruk, skogsbruk, fiske"/>
    <x v="4"/>
    <x v="5"/>
    <n v="727.21043419837224"/>
  </r>
  <r>
    <x v="1"/>
    <x v="3"/>
    <s v="Driftel, service och Jordbruk, skogsbruk, fiske"/>
    <x v="4"/>
    <x v="8"/>
    <n v="297.3500365720177"/>
  </r>
  <r>
    <x v="1"/>
    <x v="3"/>
    <s v="Driftel, service och Jordbruk, skogsbruk, fiske"/>
    <x v="4"/>
    <x v="0"/>
    <n v="360.9300610733614"/>
  </r>
  <r>
    <x v="1"/>
    <x v="3"/>
    <s v="Driftel, service och Jordbruk, skogsbruk, fiske"/>
    <x v="4"/>
    <x v="10"/>
    <n v="4187.743670949536"/>
  </r>
  <r>
    <x v="1"/>
    <x v="3"/>
    <s v="Driftel, service och Jordbruk, skogsbruk, fiske"/>
    <x v="4"/>
    <x v="9"/>
    <n v="1046.1100557742855"/>
  </r>
  <r>
    <x v="1"/>
    <x v="3"/>
    <s v="Driftel, service och Jordbruk, skogsbruk, fiske"/>
    <x v="4"/>
    <x v="18"/>
    <n v="4872.7921466114585"/>
  </r>
  <r>
    <x v="1"/>
    <x v="3"/>
    <s v="Driftel, service och Jordbruk, skogsbruk, fiske"/>
    <x v="4"/>
    <x v="14"/>
    <n v="1558.2320846298642"/>
  </r>
  <r>
    <x v="1"/>
    <x v="3"/>
    <s v="Driftel, service och Jordbruk, skogsbruk, fiske"/>
    <x v="4"/>
    <x v="19"/>
    <n v="949.82815659406947"/>
  </r>
  <r>
    <x v="1"/>
    <x v="3"/>
    <s v="Driftel, service och Jordbruk, skogsbruk, fiske"/>
    <x v="4"/>
    <x v="17"/>
    <n v="623.68707622947079"/>
  </r>
  <r>
    <x v="1"/>
    <x v="3"/>
    <s v="Driftel, service och Jordbruk, skogsbruk, fiske"/>
    <x v="4"/>
    <x v="1"/>
    <n v="292.44580361036355"/>
  </r>
  <r>
    <x v="1"/>
    <x v="3"/>
    <s v="Driftel, service och Jordbruk, skogsbruk, fiske"/>
    <x v="4"/>
    <x v="2"/>
    <n v="762.04200951731002"/>
  </r>
  <r>
    <x v="1"/>
    <x v="3"/>
    <s v="Driftel, service och Jordbruk, skogsbruk, fiske"/>
    <x v="4"/>
    <x v="16"/>
    <n v="850.49047524917069"/>
  </r>
  <r>
    <x v="1"/>
    <x v="3"/>
    <s v="Driftel, service och Jordbruk, skogsbruk, fiske"/>
    <x v="4"/>
    <x v="3"/>
    <n v="558.47694073094044"/>
  </r>
  <r>
    <x v="1"/>
    <x v="3"/>
    <s v="Driftel, service och Jordbruk, skogsbruk, fiske"/>
    <x v="4"/>
    <x v="15"/>
    <n v="836.51477483285771"/>
  </r>
  <r>
    <x v="1"/>
    <x v="3"/>
    <s v="Driftel, service och Jordbruk, skogsbruk, fiske"/>
    <x v="4"/>
    <x v="7"/>
    <n v="1502.8901857889518"/>
  </r>
  <r>
    <x v="1"/>
    <x v="3"/>
    <s v="Driftel, service och Jordbruk, skogsbruk, fiske"/>
    <x v="5"/>
    <x v="11"/>
    <n v="5961.4020153578986"/>
  </r>
  <r>
    <x v="1"/>
    <x v="3"/>
    <s v="Driftel, service och Jordbruk, skogsbruk, fiske"/>
    <x v="5"/>
    <x v="13"/>
    <n v="1197.4514079754597"/>
  </r>
  <r>
    <x v="1"/>
    <x v="3"/>
    <s v="Driftel, service och Jordbruk, skogsbruk, fiske"/>
    <x v="5"/>
    <x v="12"/>
    <n v="494.36087384120958"/>
  </r>
  <r>
    <x v="1"/>
    <x v="3"/>
    <s v="Driftel, service och Jordbruk, skogsbruk, fiske"/>
    <x v="5"/>
    <x v="20"/>
    <n v="1490.4348691602597"/>
  </r>
  <r>
    <x v="1"/>
    <x v="3"/>
    <s v="Driftel, service och Jordbruk, skogsbruk, fiske"/>
    <x v="5"/>
    <x v="4"/>
    <n v="1162.5345287008668"/>
  </r>
  <r>
    <x v="1"/>
    <x v="3"/>
    <s v="Driftel, service och Jordbruk, skogsbruk, fiske"/>
    <x v="5"/>
    <x v="6"/>
    <n v="577.78913403181127"/>
  </r>
  <r>
    <x v="1"/>
    <x v="3"/>
    <s v="Driftel, service och Jordbruk, skogsbruk, fiske"/>
    <x v="5"/>
    <x v="5"/>
    <n v="751.0018919555838"/>
  </r>
  <r>
    <x v="1"/>
    <x v="3"/>
    <s v="Driftel, service och Jordbruk, skogsbruk, fiske"/>
    <x v="5"/>
    <x v="8"/>
    <n v="307.68002038221516"/>
  </r>
  <r>
    <x v="1"/>
    <x v="3"/>
    <s v="Driftel, service och Jordbruk, skogsbruk, fiske"/>
    <x v="5"/>
    <x v="0"/>
    <n v="371.53315760977023"/>
  </r>
  <r>
    <x v="1"/>
    <x v="3"/>
    <s v="Driftel, service och Jordbruk, skogsbruk, fiske"/>
    <x v="5"/>
    <x v="10"/>
    <n v="4303.6452194832536"/>
  </r>
  <r>
    <x v="1"/>
    <x v="3"/>
    <s v="Driftel, service och Jordbruk, skogsbruk, fiske"/>
    <x v="5"/>
    <x v="9"/>
    <n v="1076.0876994888579"/>
  </r>
  <r>
    <x v="1"/>
    <x v="3"/>
    <s v="Driftel, service och Jordbruk, skogsbruk, fiske"/>
    <x v="5"/>
    <x v="18"/>
    <n v="4996.2209656844434"/>
  </r>
  <r>
    <x v="1"/>
    <x v="3"/>
    <s v="Driftel, service och Jordbruk, skogsbruk, fiske"/>
    <x v="5"/>
    <x v="14"/>
    <n v="1589.9382826856106"/>
  </r>
  <r>
    <x v="1"/>
    <x v="3"/>
    <s v="Driftel, service och Jordbruk, skogsbruk, fiske"/>
    <x v="5"/>
    <x v="19"/>
    <n v="972.71441041000105"/>
  </r>
  <r>
    <x v="1"/>
    <x v="3"/>
    <s v="Driftel, service och Jordbruk, skogsbruk, fiske"/>
    <x v="5"/>
    <x v="17"/>
    <n v="640.05645734188329"/>
  </r>
  <r>
    <x v="1"/>
    <x v="3"/>
    <s v="Driftel, service och Jordbruk, skogsbruk, fiske"/>
    <x v="5"/>
    <x v="1"/>
    <n v="301.55839411205318"/>
  </r>
  <r>
    <x v="1"/>
    <x v="3"/>
    <s v="Driftel, service och Jordbruk, skogsbruk, fiske"/>
    <x v="5"/>
    <x v="2"/>
    <n v="780.55778968569882"/>
  </r>
  <r>
    <x v="1"/>
    <x v="3"/>
    <s v="Driftel, service och Jordbruk, skogsbruk, fiske"/>
    <x v="5"/>
    <x v="16"/>
    <n v="872.20163058148285"/>
  </r>
  <r>
    <x v="1"/>
    <x v="3"/>
    <s v="Driftel, service och Jordbruk, skogsbruk, fiske"/>
    <x v="5"/>
    <x v="3"/>
    <n v="575.93467128393092"/>
  </r>
  <r>
    <x v="1"/>
    <x v="3"/>
    <s v="Driftel, service och Jordbruk, skogsbruk, fiske"/>
    <x v="5"/>
    <x v="15"/>
    <n v="858.66009656722917"/>
  </r>
  <r>
    <x v="1"/>
    <x v="3"/>
    <s v="Driftel, service och Jordbruk, skogsbruk, fiske"/>
    <x v="5"/>
    <x v="7"/>
    <n v="1535.2279730920682"/>
  </r>
  <r>
    <x v="2"/>
    <x v="3"/>
    <s v="Driftel, service och Jordbruk, skogsbruk, fiske"/>
    <x v="0"/>
    <x v="11"/>
    <n v="4928.1891212324435"/>
  </r>
  <r>
    <x v="2"/>
    <x v="3"/>
    <s v="Driftel, service och Jordbruk, skogsbruk, fiske"/>
    <x v="0"/>
    <x v="13"/>
    <n v="971.71872450161345"/>
  </r>
  <r>
    <x v="2"/>
    <x v="3"/>
    <s v="Driftel, service och Jordbruk, skogsbruk, fiske"/>
    <x v="0"/>
    <x v="12"/>
    <n v="419.09714492059993"/>
  </r>
  <r>
    <x v="2"/>
    <x v="3"/>
    <s v="Driftel, service och Jordbruk, skogsbruk, fiske"/>
    <x v="0"/>
    <x v="20"/>
    <n v="1289.7529344382724"/>
  </r>
  <r>
    <x v="2"/>
    <x v="3"/>
    <s v="Driftel, service och Jordbruk, skogsbruk, fiske"/>
    <x v="0"/>
    <x v="4"/>
    <n v="1020.100119514221"/>
  </r>
  <r>
    <x v="2"/>
    <x v="3"/>
    <s v="Driftel, service och Jordbruk, skogsbruk, fiske"/>
    <x v="0"/>
    <x v="6"/>
    <n v="508.35328293689611"/>
  </r>
  <r>
    <x v="2"/>
    <x v="3"/>
    <s v="Driftel, service och Jordbruk, skogsbruk, fiske"/>
    <x v="0"/>
    <x v="5"/>
    <n v="685.15851277739569"/>
  </r>
  <r>
    <x v="2"/>
    <x v="3"/>
    <s v="Driftel, service och Jordbruk, skogsbruk, fiske"/>
    <x v="0"/>
    <x v="8"/>
    <n v="260.58042499145745"/>
  </r>
  <r>
    <x v="2"/>
    <x v="3"/>
    <s v="Driftel, service och Jordbruk, skogsbruk, fiske"/>
    <x v="0"/>
    <x v="0"/>
    <n v="346.14447761338124"/>
  </r>
  <r>
    <x v="2"/>
    <x v="3"/>
    <s v="Driftel, service och Jordbruk, skogsbruk, fiske"/>
    <x v="0"/>
    <x v="10"/>
    <n v="3586.4415267087124"/>
  </r>
  <r>
    <x v="2"/>
    <x v="3"/>
    <s v="Driftel, service och Jordbruk, skogsbruk, fiske"/>
    <x v="0"/>
    <x v="9"/>
    <n v="890.70186807769471"/>
  </r>
  <r>
    <x v="2"/>
    <x v="3"/>
    <s v="Driftel, service och Jordbruk, skogsbruk, fiske"/>
    <x v="0"/>
    <x v="18"/>
    <n v="4280.1157349617479"/>
  </r>
  <r>
    <x v="2"/>
    <x v="3"/>
    <s v="Driftel, service och Jordbruk, skogsbruk, fiske"/>
    <x v="0"/>
    <x v="14"/>
    <n v="1529.5308096518859"/>
  </r>
  <r>
    <x v="2"/>
    <x v="3"/>
    <s v="Driftel, service och Jordbruk, skogsbruk, fiske"/>
    <x v="0"/>
    <x v="19"/>
    <n v="861.7657540083685"/>
  </r>
  <r>
    <x v="2"/>
    <x v="3"/>
    <s v="Driftel, service och Jordbruk, skogsbruk, fiske"/>
    <x v="0"/>
    <x v="17"/>
    <n v="557.24288696456892"/>
  </r>
  <r>
    <x v="2"/>
    <x v="3"/>
    <s v="Driftel, service och Jordbruk, skogsbruk, fiske"/>
    <x v="0"/>
    <x v="1"/>
    <n v="274.99506719410772"/>
  </r>
  <r>
    <x v="2"/>
    <x v="3"/>
    <s v="Driftel, service och Jordbruk, skogsbruk, fiske"/>
    <x v="0"/>
    <x v="2"/>
    <n v="740.5294325324993"/>
  </r>
  <r>
    <x v="2"/>
    <x v="3"/>
    <s v="Driftel, service och Jordbruk, skogsbruk, fiske"/>
    <x v="0"/>
    <x v="16"/>
    <n v="868.00605853053719"/>
  </r>
  <r>
    <x v="2"/>
    <x v="3"/>
    <s v="Driftel, service och Jordbruk, skogsbruk, fiske"/>
    <x v="0"/>
    <x v="3"/>
    <n v="529.45148079561466"/>
  </r>
  <r>
    <x v="2"/>
    <x v="3"/>
    <s v="Driftel, service och Jordbruk, skogsbruk, fiske"/>
    <x v="0"/>
    <x v="15"/>
    <n v="728.59976627265894"/>
  </r>
  <r>
    <x v="2"/>
    <x v="3"/>
    <s v="Driftel, service och Jordbruk, skogsbruk, fiske"/>
    <x v="0"/>
    <x v="7"/>
    <n v="1485.5763740016678"/>
  </r>
  <r>
    <x v="2"/>
    <x v="3"/>
    <s v="Driftel, service och Jordbruk, skogsbruk, fiske"/>
    <x v="1"/>
    <x v="11"/>
    <n v="5233.9435737887252"/>
  </r>
  <r>
    <x v="2"/>
    <x v="3"/>
    <s v="Driftel, service och Jordbruk, skogsbruk, fiske"/>
    <x v="1"/>
    <x v="13"/>
    <n v="1041.151513904613"/>
  </r>
  <r>
    <x v="2"/>
    <x v="3"/>
    <s v="Driftel, service och Jordbruk, skogsbruk, fiske"/>
    <x v="1"/>
    <x v="12"/>
    <n v="446.17389200301903"/>
  </r>
  <r>
    <x v="2"/>
    <x v="3"/>
    <s v="Driftel, service och Jordbruk, skogsbruk, fiske"/>
    <x v="1"/>
    <x v="20"/>
    <n v="1358.4592991929612"/>
  </r>
  <r>
    <x v="2"/>
    <x v="3"/>
    <s v="Driftel, service och Jordbruk, skogsbruk, fiske"/>
    <x v="1"/>
    <x v="4"/>
    <n v="1071.5503811647222"/>
  </r>
  <r>
    <x v="2"/>
    <x v="3"/>
    <s v="Driftel, service och Jordbruk, skogsbruk, fiske"/>
    <x v="1"/>
    <x v="6"/>
    <n v="534.50220843788702"/>
  </r>
  <r>
    <x v="2"/>
    <x v="3"/>
    <s v="Driftel, service och Jordbruk, skogsbruk, fiske"/>
    <x v="1"/>
    <x v="5"/>
    <n v="715.62816063839705"/>
  </r>
  <r>
    <x v="2"/>
    <x v="3"/>
    <s v="Driftel, service och Jordbruk, skogsbruk, fiske"/>
    <x v="1"/>
    <x v="8"/>
    <n v="277.86475039269754"/>
  </r>
  <r>
    <x v="2"/>
    <x v="3"/>
    <s v="Driftel, service och Jordbruk, skogsbruk, fiske"/>
    <x v="1"/>
    <x v="0"/>
    <n v="358.63219562231581"/>
  </r>
  <r>
    <x v="2"/>
    <x v="3"/>
    <s v="Driftel, service och Jordbruk, skogsbruk, fiske"/>
    <x v="1"/>
    <x v="10"/>
    <n v="3819.520754264393"/>
  </r>
  <r>
    <x v="2"/>
    <x v="3"/>
    <s v="Driftel, service och Jordbruk, skogsbruk, fiske"/>
    <x v="1"/>
    <x v="9"/>
    <n v="951.02988045794859"/>
  </r>
  <r>
    <x v="2"/>
    <x v="3"/>
    <s v="Driftel, service och Jordbruk, skogsbruk, fiske"/>
    <x v="1"/>
    <x v="18"/>
    <n v="4516.6348828163063"/>
  </r>
  <r>
    <x v="2"/>
    <x v="3"/>
    <s v="Driftel, service och Jordbruk, skogsbruk, fiske"/>
    <x v="1"/>
    <x v="14"/>
    <n v="1560.5189550388629"/>
  </r>
  <r>
    <x v="2"/>
    <x v="3"/>
    <s v="Driftel, service och Jordbruk, skogsbruk, fiske"/>
    <x v="1"/>
    <x v="19"/>
    <n v="900.51050474551926"/>
  </r>
  <r>
    <x v="2"/>
    <x v="3"/>
    <s v="Driftel, service och Jordbruk, skogsbruk, fiske"/>
    <x v="1"/>
    <x v="17"/>
    <n v="585.93502520990955"/>
  </r>
  <r>
    <x v="2"/>
    <x v="3"/>
    <s v="Driftel, service och Jordbruk, skogsbruk, fiske"/>
    <x v="1"/>
    <x v="1"/>
    <n v="286.87473817702738"/>
  </r>
  <r>
    <x v="2"/>
    <x v="3"/>
    <s v="Driftel, service och Jordbruk, skogsbruk, fiske"/>
    <x v="1"/>
    <x v="2"/>
    <n v="760.5718225107521"/>
  </r>
  <r>
    <x v="2"/>
    <x v="3"/>
    <s v="Driftel, service och Jordbruk, skogsbruk, fiske"/>
    <x v="1"/>
    <x v="16"/>
    <n v="882.10211504201266"/>
  </r>
  <r>
    <x v="2"/>
    <x v="3"/>
    <s v="Driftel, service och Jordbruk, skogsbruk, fiske"/>
    <x v="1"/>
    <x v="3"/>
    <n v="551.26031031098125"/>
  </r>
  <r>
    <x v="2"/>
    <x v="3"/>
    <s v="Driftel, service och Jordbruk, skogsbruk, fiske"/>
    <x v="1"/>
    <x v="15"/>
    <n v="771.49097154084598"/>
  </r>
  <r>
    <x v="2"/>
    <x v="3"/>
    <s v="Driftel, service och Jordbruk, skogsbruk, fiske"/>
    <x v="1"/>
    <x v="7"/>
    <n v="1514.9037180323905"/>
  </r>
  <r>
    <x v="2"/>
    <x v="3"/>
    <s v="Driftel, service och Jordbruk, skogsbruk, fiske"/>
    <x v="2"/>
    <x v="11"/>
    <n v="5526.9921244979732"/>
  </r>
  <r>
    <x v="2"/>
    <x v="3"/>
    <s v="Driftel, service och Jordbruk, skogsbruk, fiske"/>
    <x v="2"/>
    <x v="13"/>
    <n v="1104.6675483665947"/>
  </r>
  <r>
    <x v="2"/>
    <x v="3"/>
    <s v="Driftel, service och Jordbruk, skogsbruk, fiske"/>
    <x v="2"/>
    <x v="12"/>
    <n v="468.10763479553361"/>
  </r>
  <r>
    <x v="2"/>
    <x v="3"/>
    <s v="Driftel, service och Jordbruk, skogsbruk, fiske"/>
    <x v="2"/>
    <x v="20"/>
    <n v="1417.8033682187138"/>
  </r>
  <r>
    <x v="2"/>
    <x v="3"/>
    <s v="Driftel, service och Jordbruk, skogsbruk, fiske"/>
    <x v="2"/>
    <x v="4"/>
    <n v="1114.4242375556164"/>
  </r>
  <r>
    <x v="2"/>
    <x v="3"/>
    <s v="Driftel, service och Jordbruk, skogsbruk, fiske"/>
    <x v="2"/>
    <x v="6"/>
    <n v="555.52088035247186"/>
  </r>
  <r>
    <x v="2"/>
    <x v="3"/>
    <s v="Driftel, service och Jordbruk, skogsbruk, fiske"/>
    <x v="2"/>
    <x v="5"/>
    <n v="737.04957701165358"/>
  </r>
  <r>
    <x v="2"/>
    <x v="3"/>
    <s v="Driftel, service och Jordbruk, skogsbruk, fiske"/>
    <x v="2"/>
    <x v="8"/>
    <n v="291.59726887407425"/>
  </r>
  <r>
    <x v="2"/>
    <x v="3"/>
    <s v="Driftel, service och Jordbruk, skogsbruk, fiske"/>
    <x v="2"/>
    <x v="0"/>
    <n v="367.41600783435837"/>
  </r>
  <r>
    <x v="2"/>
    <x v="3"/>
    <s v="Driftel, service och Jordbruk, skogsbruk, fiske"/>
    <x v="2"/>
    <x v="10"/>
    <n v="4024.8987214989202"/>
  </r>
  <r>
    <x v="2"/>
    <x v="3"/>
    <s v="Driftel, service och Jordbruk, skogsbruk, fiske"/>
    <x v="2"/>
    <x v="9"/>
    <n v="1003.9031115559644"/>
  </r>
  <r>
    <x v="2"/>
    <x v="3"/>
    <s v="Driftel, service och Jordbruk, skogsbruk, fiske"/>
    <x v="2"/>
    <x v="18"/>
    <n v="4726.0588277487768"/>
  </r>
  <r>
    <x v="2"/>
    <x v="3"/>
    <s v="Driftel, service och Jordbruk, skogsbruk, fiske"/>
    <x v="2"/>
    <x v="14"/>
    <n v="1585.6761909556426"/>
  </r>
  <r>
    <x v="2"/>
    <x v="3"/>
    <s v="Driftel, service och Jordbruk, skogsbruk, fiske"/>
    <x v="2"/>
    <x v="19"/>
    <n v="934.24310971693455"/>
  </r>
  <r>
    <x v="2"/>
    <x v="3"/>
    <s v="Driftel, service och Jordbruk, skogsbruk, fiske"/>
    <x v="2"/>
    <x v="17"/>
    <n v="610.5896075239898"/>
  </r>
  <r>
    <x v="2"/>
    <x v="3"/>
    <s v="Driftel, service och Jordbruk, skogsbruk, fiske"/>
    <x v="2"/>
    <x v="1"/>
    <n v="295.4877336701233"/>
  </r>
  <r>
    <x v="2"/>
    <x v="3"/>
    <s v="Driftel, service och Jordbruk, skogsbruk, fiske"/>
    <x v="2"/>
    <x v="2"/>
    <n v="775.59543583441086"/>
  </r>
  <r>
    <x v="2"/>
    <x v="3"/>
    <s v="Driftel, service och Jordbruk, skogsbruk, fiske"/>
    <x v="2"/>
    <x v="16"/>
    <n v="888.96917857700339"/>
  </r>
  <r>
    <x v="2"/>
    <x v="3"/>
    <s v="Driftel, service och Jordbruk, skogsbruk, fiske"/>
    <x v="2"/>
    <x v="3"/>
    <n v="566.66991189095984"/>
  </r>
  <r>
    <x v="2"/>
    <x v="3"/>
    <s v="Driftel, service och Jordbruk, skogsbruk, fiske"/>
    <x v="2"/>
    <x v="15"/>
    <n v="809.23239263919675"/>
  </r>
  <r>
    <x v="2"/>
    <x v="3"/>
    <s v="Driftel, service och Jordbruk, skogsbruk, fiske"/>
    <x v="2"/>
    <x v="7"/>
    <n v="1537.1292030355967"/>
  </r>
  <r>
    <x v="2"/>
    <x v="3"/>
    <s v="Driftel, service och Jordbruk, skogsbruk, fiske"/>
    <x v="3"/>
    <x v="11"/>
    <n v="5808.7760772598795"/>
  </r>
  <r>
    <x v="2"/>
    <x v="3"/>
    <s v="Driftel, service och Jordbruk, skogsbruk, fiske"/>
    <x v="3"/>
    <x v="13"/>
    <n v="1166.3554492655239"/>
  </r>
  <r>
    <x v="2"/>
    <x v="3"/>
    <s v="Driftel, service och Jordbruk, skogsbruk, fiske"/>
    <x v="3"/>
    <x v="12"/>
    <n v="489.03619154208792"/>
  </r>
  <r>
    <x v="2"/>
    <x v="3"/>
    <s v="Driftel, service och Jordbruk, skogsbruk, fiske"/>
    <x v="3"/>
    <x v="20"/>
    <n v="1473.8058962981622"/>
  </r>
  <r>
    <x v="2"/>
    <x v="3"/>
    <s v="Driftel, service och Jordbruk, skogsbruk, fiske"/>
    <x v="3"/>
    <x v="4"/>
    <n v="1154.4868349598989"/>
  </r>
  <r>
    <x v="2"/>
    <x v="3"/>
    <s v="Driftel, service och Jordbruk, skogsbruk, fiske"/>
    <x v="3"/>
    <x v="6"/>
    <n v="575.10165113195637"/>
  </r>
  <r>
    <x v="2"/>
    <x v="3"/>
    <s v="Driftel, service och Jordbruk, skogsbruk, fiske"/>
    <x v="3"/>
    <x v="5"/>
    <n v="756.12134296676845"/>
  </r>
  <r>
    <x v="2"/>
    <x v="3"/>
    <s v="Driftel, service och Jordbruk, skogsbruk, fiske"/>
    <x v="3"/>
    <x v="8"/>
    <n v="304.69852350448571"/>
  </r>
  <r>
    <x v="2"/>
    <x v="3"/>
    <s v="Driftel, service och Jordbruk, skogsbruk, fiske"/>
    <x v="3"/>
    <x v="0"/>
    <n v="374.98553859629567"/>
  </r>
  <r>
    <x v="2"/>
    <x v="3"/>
    <s v="Driftel, service och Jordbruk, skogsbruk, fiske"/>
    <x v="3"/>
    <x v="10"/>
    <n v="4222.5622955369672"/>
  </r>
  <r>
    <x v="2"/>
    <x v="3"/>
    <s v="Driftel, service och Jordbruk, skogsbruk, fiske"/>
    <x v="3"/>
    <x v="9"/>
    <n v="1054.9469806661414"/>
  </r>
  <r>
    <x v="2"/>
    <x v="3"/>
    <s v="Driftel, service och Jordbruk, skogsbruk, fiske"/>
    <x v="3"/>
    <x v="18"/>
    <n v="4924.8382227093734"/>
  </r>
  <r>
    <x v="2"/>
    <x v="3"/>
    <s v="Driftel, service och Jordbruk, skogsbruk, fiske"/>
    <x v="3"/>
    <x v="14"/>
    <n v="1605.60746892406"/>
  </r>
  <r>
    <x v="2"/>
    <x v="3"/>
    <s v="Driftel, service och Jordbruk, skogsbruk, fiske"/>
    <x v="3"/>
    <x v="19"/>
    <n v="965.54378911840706"/>
  </r>
  <r>
    <x v="2"/>
    <x v="3"/>
    <s v="Driftel, service och Jordbruk, skogsbruk, fiske"/>
    <x v="3"/>
    <x v="17"/>
    <n v="633.76412677514304"/>
  </r>
  <r>
    <x v="2"/>
    <x v="3"/>
    <s v="Driftel, service och Jordbruk, skogsbruk, fiske"/>
    <x v="3"/>
    <x v="1"/>
    <n v="303.18251431202168"/>
  </r>
  <r>
    <x v="2"/>
    <x v="3"/>
    <s v="Driftel, service och Jordbruk, skogsbruk, fiske"/>
    <x v="3"/>
    <x v="2"/>
    <n v="788.06229974385064"/>
  </r>
  <r>
    <x v="2"/>
    <x v="3"/>
    <s v="Driftel, service och Jordbruk, skogsbruk, fiske"/>
    <x v="3"/>
    <x v="16"/>
    <n v="892.40718041263938"/>
  </r>
  <r>
    <x v="2"/>
    <x v="3"/>
    <s v="Driftel, service och Jordbruk, skogsbruk, fiske"/>
    <x v="3"/>
    <x v="3"/>
    <n v="580.25426236869964"/>
  </r>
  <r>
    <x v="2"/>
    <x v="3"/>
    <s v="Driftel, service och Jordbruk, skogsbruk, fiske"/>
    <x v="3"/>
    <x v="15"/>
    <n v="845.24405219814287"/>
  </r>
  <r>
    <x v="2"/>
    <x v="3"/>
    <s v="Driftel, service och Jordbruk, skogsbruk, fiske"/>
    <x v="3"/>
    <x v="7"/>
    <n v="1554.155143246935"/>
  </r>
  <r>
    <x v="2"/>
    <x v="3"/>
    <s v="Driftel, service och Jordbruk, skogsbruk, fiske"/>
    <x v="4"/>
    <x v="11"/>
    <n v="6059.7896123325063"/>
  </r>
  <r>
    <x v="2"/>
    <x v="3"/>
    <s v="Driftel, service och Jordbruk, skogsbruk, fiske"/>
    <x v="4"/>
    <x v="13"/>
    <n v="1223.5127840792043"/>
  </r>
  <r>
    <x v="2"/>
    <x v="3"/>
    <s v="Driftel, service och Jordbruk, skogsbruk, fiske"/>
    <x v="4"/>
    <x v="12"/>
    <n v="508.58286309144671"/>
  </r>
  <r>
    <x v="2"/>
    <x v="3"/>
    <s v="Driftel, service och Jordbruk, skogsbruk, fiske"/>
    <x v="4"/>
    <x v="20"/>
    <n v="1523.4143060470003"/>
  </r>
  <r>
    <x v="2"/>
    <x v="3"/>
    <s v="Driftel, service och Jordbruk, skogsbruk, fiske"/>
    <x v="4"/>
    <x v="4"/>
    <n v="1189.6769735789578"/>
  </r>
  <r>
    <x v="2"/>
    <x v="3"/>
    <s v="Driftel, service och Jordbruk, skogsbruk, fiske"/>
    <x v="4"/>
    <x v="6"/>
    <n v="592.46014667585905"/>
  </r>
  <r>
    <x v="2"/>
    <x v="3"/>
    <s v="Driftel, service och Jordbruk, skogsbruk, fiske"/>
    <x v="4"/>
    <x v="5"/>
    <n v="772.34042418331683"/>
  </r>
  <r>
    <x v="2"/>
    <x v="3"/>
    <s v="Driftel, service och Jordbruk, skogsbruk, fiske"/>
    <x v="4"/>
    <x v="8"/>
    <n v="317.03412971357807"/>
  </r>
  <r>
    <x v="2"/>
    <x v="3"/>
    <s v="Driftel, service och Jordbruk, skogsbruk, fiske"/>
    <x v="4"/>
    <x v="0"/>
    <n v="380.86454147994863"/>
  </r>
  <r>
    <x v="2"/>
    <x v="3"/>
    <s v="Driftel, service och Jordbruk, skogsbruk, fiske"/>
    <x v="4"/>
    <x v="10"/>
    <n v="4404.4707710723451"/>
  </r>
  <r>
    <x v="2"/>
    <x v="3"/>
    <s v="Driftel, service och Jordbruk, skogsbruk, fiske"/>
    <x v="4"/>
    <x v="9"/>
    <n v="1102.3454840629522"/>
  </r>
  <r>
    <x v="2"/>
    <x v="3"/>
    <s v="Driftel, service och Jordbruk, skogsbruk, fiske"/>
    <x v="4"/>
    <x v="18"/>
    <n v="5101.5927252524152"/>
  </r>
  <r>
    <x v="2"/>
    <x v="3"/>
    <s v="Driftel, service och Jordbruk, skogsbruk, fiske"/>
    <x v="4"/>
    <x v="14"/>
    <n v="1615.5204894893682"/>
  </r>
  <r>
    <x v="2"/>
    <x v="3"/>
    <s v="Driftel, service och Jordbruk, skogsbruk, fiske"/>
    <x v="4"/>
    <x v="19"/>
    <n v="992.02806395445361"/>
  </r>
  <r>
    <x v="2"/>
    <x v="3"/>
    <s v="Driftel, service och Jordbruk, skogsbruk, fiske"/>
    <x v="4"/>
    <x v="17"/>
    <n v="654.14037444288454"/>
  </r>
  <r>
    <x v="2"/>
    <x v="3"/>
    <s v="Driftel, service och Jordbruk, skogsbruk, fiske"/>
    <x v="4"/>
    <x v="1"/>
    <n v="309.66405182906539"/>
  </r>
  <r>
    <x v="2"/>
    <x v="3"/>
    <s v="Driftel, service och Jordbruk, skogsbruk, fiske"/>
    <x v="4"/>
    <x v="2"/>
    <n v="796.21423925857721"/>
  </r>
  <r>
    <x v="2"/>
    <x v="3"/>
    <s v="Driftel, service och Jordbruk, skogsbruk, fiske"/>
    <x v="4"/>
    <x v="16"/>
    <n v="890.76870010815946"/>
  </r>
  <r>
    <x v="2"/>
    <x v="3"/>
    <s v="Driftel, service och Jordbruk, skogsbruk, fiske"/>
    <x v="4"/>
    <x v="3"/>
    <n v="591.47199103853757"/>
  </r>
  <r>
    <x v="2"/>
    <x v="3"/>
    <s v="Driftel, service och Jordbruk, skogsbruk, fiske"/>
    <x v="4"/>
    <x v="15"/>
    <n v="877.74861827802602"/>
  </r>
  <r>
    <x v="2"/>
    <x v="3"/>
    <s v="Driftel, service och Jordbruk, skogsbruk, fiske"/>
    <x v="4"/>
    <x v="7"/>
    <n v="1561.7384257021954"/>
  </r>
  <r>
    <x v="2"/>
    <x v="3"/>
    <s v="Driftel, service och Jordbruk, skogsbruk, fiske"/>
    <x v="5"/>
    <x v="11"/>
    <n v="6199.0212385581281"/>
  </r>
  <r>
    <x v="2"/>
    <x v="3"/>
    <s v="Driftel, service och Jordbruk, skogsbruk, fiske"/>
    <x v="5"/>
    <x v="13"/>
    <n v="1256.4195026680115"/>
  </r>
  <r>
    <x v="2"/>
    <x v="3"/>
    <s v="Driftel, service och Jordbruk, skogsbruk, fiske"/>
    <x v="5"/>
    <x v="12"/>
    <n v="524.88384130933457"/>
  </r>
  <r>
    <x v="2"/>
    <x v="3"/>
    <s v="Driftel, service och Jordbruk, skogsbruk, fiske"/>
    <x v="5"/>
    <x v="20"/>
    <n v="1564.7971125680515"/>
  </r>
  <r>
    <x v="2"/>
    <x v="3"/>
    <s v="Driftel, service och Jordbruk, skogsbruk, fiske"/>
    <x v="5"/>
    <x v="4"/>
    <n v="1223.0679629832612"/>
  </r>
  <r>
    <x v="2"/>
    <x v="3"/>
    <s v="Driftel, service och Jordbruk, skogsbruk, fiske"/>
    <x v="5"/>
    <x v="6"/>
    <n v="609.98193921246025"/>
  </r>
  <r>
    <x v="2"/>
    <x v="3"/>
    <s v="Driftel, service och Jordbruk, skogsbruk, fiske"/>
    <x v="5"/>
    <x v="5"/>
    <n v="796.89474772570179"/>
  </r>
  <r>
    <x v="2"/>
    <x v="3"/>
    <s v="Driftel, service och Jordbruk, skogsbruk, fiske"/>
    <x v="5"/>
    <x v="8"/>
    <n v="327.57371613707505"/>
  </r>
  <r>
    <x v="2"/>
    <x v="3"/>
    <s v="Driftel, service och Jordbruk, skogsbruk, fiske"/>
    <x v="5"/>
    <x v="0"/>
    <n v="392.05115331129372"/>
  </r>
  <r>
    <x v="2"/>
    <x v="3"/>
    <s v="Driftel, service och Jordbruk, skogsbruk, fiske"/>
    <x v="5"/>
    <x v="10"/>
    <n v="4528.3535697659745"/>
  </r>
  <r>
    <x v="2"/>
    <x v="3"/>
    <s v="Driftel, service och Jordbruk, skogsbruk, fiske"/>
    <x v="5"/>
    <x v="9"/>
    <n v="1134.1425802821673"/>
  </r>
  <r>
    <x v="2"/>
    <x v="3"/>
    <s v="Driftel, service och Jordbruk, skogsbruk, fiske"/>
    <x v="5"/>
    <x v="18"/>
    <n v="5236.2520930616702"/>
  </r>
  <r>
    <x v="2"/>
    <x v="3"/>
    <s v="Driftel, service och Jordbruk, skogsbruk, fiske"/>
    <x v="5"/>
    <x v="14"/>
    <n v="1652.1380474643556"/>
  </r>
  <r>
    <x v="2"/>
    <x v="3"/>
    <s v="Driftel, service och Jordbruk, skogsbruk, fiske"/>
    <x v="5"/>
    <x v="19"/>
    <n v="1017.3028745270459"/>
  </r>
  <r>
    <x v="2"/>
    <x v="3"/>
    <s v="Driftel, service och Jordbruk, skogsbruk, fiske"/>
    <x v="5"/>
    <x v="17"/>
    <n v="671.85007232806743"/>
  </r>
  <r>
    <x v="2"/>
    <x v="3"/>
    <s v="Driftel, service och Jordbruk, skogsbruk, fiske"/>
    <x v="5"/>
    <x v="1"/>
    <n v="319.16079839383633"/>
  </r>
  <r>
    <x v="2"/>
    <x v="3"/>
    <s v="Driftel, service och Jordbruk, skogsbruk, fiske"/>
    <x v="5"/>
    <x v="2"/>
    <n v="816.62011855308901"/>
  </r>
  <r>
    <x v="2"/>
    <x v="3"/>
    <s v="Driftel, service och Jordbruk, skogsbruk, fiske"/>
    <x v="5"/>
    <x v="16"/>
    <n v="914.41144742608594"/>
  </r>
  <r>
    <x v="2"/>
    <x v="3"/>
    <s v="Driftel, service och Jordbruk, skogsbruk, fiske"/>
    <x v="5"/>
    <x v="3"/>
    <n v="609.65387769250322"/>
  </r>
  <r>
    <x v="2"/>
    <x v="3"/>
    <s v="Driftel, service och Jordbruk, skogsbruk, fiske"/>
    <x v="5"/>
    <x v="15"/>
    <n v="901.65931912393023"/>
  </r>
  <r>
    <x v="2"/>
    <x v="3"/>
    <s v="Driftel, service och Jordbruk, skogsbruk, fiske"/>
    <x v="5"/>
    <x v="7"/>
    <n v="1598.5143107853924"/>
  </r>
  <r>
    <x v="0"/>
    <x v="4"/>
    <s v="Vägtransporter, personbilar"/>
    <x v="0"/>
    <x v="11"/>
    <n v="737.07405630829385"/>
  </r>
  <r>
    <x v="0"/>
    <x v="4"/>
    <s v="Vägtransporter, personbilar"/>
    <x v="0"/>
    <x v="13"/>
    <n v="59.0873654111492"/>
  </r>
  <r>
    <x v="0"/>
    <x v="4"/>
    <s v="Vägtransporter, personbilar"/>
    <x v="0"/>
    <x v="12"/>
    <n v="38.148728823225106"/>
  </r>
  <r>
    <x v="0"/>
    <x v="4"/>
    <s v="Vägtransporter, personbilar"/>
    <x v="0"/>
    <x v="20"/>
    <n v="66.054062890435318"/>
  </r>
  <r>
    <x v="0"/>
    <x v="4"/>
    <s v="Vägtransporter, personbilar"/>
    <x v="0"/>
    <x v="4"/>
    <n v="59.38947788441132"/>
  </r>
  <r>
    <x v="0"/>
    <x v="4"/>
    <s v="Vägtransporter, personbilar"/>
    <x v="0"/>
    <x v="6"/>
    <n v="28.070122837968121"/>
  </r>
  <r>
    <x v="0"/>
    <x v="4"/>
    <s v="Vägtransporter, personbilar"/>
    <x v="0"/>
    <x v="5"/>
    <n v="25.773348430224786"/>
  </r>
  <r>
    <x v="0"/>
    <x v="4"/>
    <s v="Vägtransporter, personbilar"/>
    <x v="0"/>
    <x v="8"/>
    <n v="6.4045586108695529"/>
  </r>
  <r>
    <x v="0"/>
    <x v="4"/>
    <s v="Vägtransporter, personbilar"/>
    <x v="0"/>
    <x v="0"/>
    <n v="18.097665624410848"/>
  </r>
  <r>
    <x v="0"/>
    <x v="4"/>
    <s v="Vägtransporter, personbilar"/>
    <x v="0"/>
    <x v="10"/>
    <n v="249.39668290934574"/>
  </r>
  <r>
    <x v="0"/>
    <x v="4"/>
    <s v="Vägtransporter, personbilar"/>
    <x v="0"/>
    <x v="9"/>
    <n v="65.12129748086042"/>
  </r>
  <r>
    <x v="0"/>
    <x v="4"/>
    <s v="Vägtransporter, personbilar"/>
    <x v="0"/>
    <x v="18"/>
    <n v="316.19882437710106"/>
  </r>
  <r>
    <x v="0"/>
    <x v="4"/>
    <s v="Vägtransporter, personbilar"/>
    <x v="0"/>
    <x v="14"/>
    <n v="31.143841179410526"/>
  </r>
  <r>
    <x v="0"/>
    <x v="4"/>
    <s v="Vägtransporter, personbilar"/>
    <x v="0"/>
    <x v="19"/>
    <n v="36.147267029836975"/>
  </r>
  <r>
    <x v="0"/>
    <x v="4"/>
    <s v="Vägtransporter, personbilar"/>
    <x v="0"/>
    <x v="17"/>
    <n v="36.27283875842646"/>
  </r>
  <r>
    <x v="0"/>
    <x v="4"/>
    <s v="Vägtransporter, personbilar"/>
    <x v="0"/>
    <x v="1"/>
    <n v="31.000169595804035"/>
  </r>
  <r>
    <x v="0"/>
    <x v="4"/>
    <s v="Vägtransporter, personbilar"/>
    <x v="0"/>
    <x v="2"/>
    <n v="28.719240181383554"/>
  </r>
  <r>
    <x v="0"/>
    <x v="4"/>
    <s v="Vägtransporter, personbilar"/>
    <x v="0"/>
    <x v="16"/>
    <n v="26.371460636569001"/>
  </r>
  <r>
    <x v="0"/>
    <x v="4"/>
    <s v="Vägtransporter, personbilar"/>
    <x v="0"/>
    <x v="3"/>
    <n v="14.054751239319533"/>
  </r>
  <r>
    <x v="0"/>
    <x v="4"/>
    <s v="Vägtransporter, personbilar"/>
    <x v="0"/>
    <x v="15"/>
    <n v="31.119445975348896"/>
  </r>
  <r>
    <x v="0"/>
    <x v="4"/>
    <s v="Vägtransporter, personbilar"/>
    <x v="0"/>
    <x v="7"/>
    <n v="23.827244256001297"/>
  </r>
  <r>
    <x v="0"/>
    <x v="4"/>
    <s v="Vägtransporter, personbilar"/>
    <x v="1"/>
    <x v="11"/>
    <n v="1180.7321013197384"/>
  </r>
  <r>
    <x v="0"/>
    <x v="4"/>
    <s v="Vägtransporter, personbilar"/>
    <x v="1"/>
    <x v="13"/>
    <n v="236.0677883198816"/>
  </r>
  <r>
    <x v="0"/>
    <x v="4"/>
    <s v="Vägtransporter, personbilar"/>
    <x v="1"/>
    <x v="12"/>
    <n v="137.82398025470141"/>
  </r>
  <r>
    <x v="0"/>
    <x v="4"/>
    <s v="Vägtransporter, personbilar"/>
    <x v="1"/>
    <x v="20"/>
    <n v="276.80469657716435"/>
  </r>
  <r>
    <x v="0"/>
    <x v="4"/>
    <s v="Vägtransporter, personbilar"/>
    <x v="1"/>
    <x v="4"/>
    <n v="236.87061496557561"/>
  </r>
  <r>
    <x v="0"/>
    <x v="4"/>
    <s v="Vägtransporter, personbilar"/>
    <x v="1"/>
    <x v="6"/>
    <n v="128.59499971758743"/>
  </r>
  <r>
    <x v="0"/>
    <x v="4"/>
    <s v="Vägtransporter, personbilar"/>
    <x v="1"/>
    <x v="5"/>
    <n v="120.71632922421597"/>
  </r>
  <r>
    <x v="0"/>
    <x v="4"/>
    <s v="Vägtransporter, personbilar"/>
    <x v="1"/>
    <x v="8"/>
    <n v="18.751516364135203"/>
  </r>
  <r>
    <x v="0"/>
    <x v="4"/>
    <s v="Vägtransporter, personbilar"/>
    <x v="1"/>
    <x v="0"/>
    <n v="58.252302582365481"/>
  </r>
  <r>
    <x v="0"/>
    <x v="4"/>
    <s v="Vägtransporter, personbilar"/>
    <x v="1"/>
    <x v="10"/>
    <n v="629.14109514949564"/>
  </r>
  <r>
    <x v="0"/>
    <x v="4"/>
    <s v="Vägtransporter, personbilar"/>
    <x v="1"/>
    <x v="9"/>
    <n v="233.46823759463746"/>
  </r>
  <r>
    <x v="0"/>
    <x v="4"/>
    <s v="Vägtransporter, personbilar"/>
    <x v="1"/>
    <x v="18"/>
    <n v="1087.6889094476142"/>
  </r>
  <r>
    <x v="0"/>
    <x v="4"/>
    <s v="Vägtransporter, personbilar"/>
    <x v="1"/>
    <x v="14"/>
    <n v="129.91685119346067"/>
  </r>
  <r>
    <x v="0"/>
    <x v="4"/>
    <s v="Vägtransporter, personbilar"/>
    <x v="1"/>
    <x v="19"/>
    <n v="148.20708204194665"/>
  </r>
  <r>
    <x v="0"/>
    <x v="4"/>
    <s v="Vägtransporter, personbilar"/>
    <x v="1"/>
    <x v="17"/>
    <n v="148.48804618949777"/>
  </r>
  <r>
    <x v="0"/>
    <x v="4"/>
    <s v="Vägtransporter, personbilar"/>
    <x v="1"/>
    <x v="1"/>
    <n v="136.14337300596415"/>
  </r>
  <r>
    <x v="0"/>
    <x v="4"/>
    <s v="Vägtransporter, personbilar"/>
    <x v="1"/>
    <x v="2"/>
    <n v="141.267172987847"/>
  </r>
  <r>
    <x v="0"/>
    <x v="4"/>
    <s v="Vägtransporter, personbilar"/>
    <x v="1"/>
    <x v="16"/>
    <n v="123.66423152242049"/>
  </r>
  <r>
    <x v="0"/>
    <x v="4"/>
    <s v="Vägtransporter, personbilar"/>
    <x v="1"/>
    <x v="3"/>
    <n v="54.79620935665659"/>
  </r>
  <r>
    <x v="0"/>
    <x v="4"/>
    <s v="Vägtransporter, personbilar"/>
    <x v="1"/>
    <x v="15"/>
    <n v="95.619471198927016"/>
  </r>
  <r>
    <x v="0"/>
    <x v="4"/>
    <s v="Vägtransporter, personbilar"/>
    <x v="1"/>
    <x v="7"/>
    <n v="75.821711331230787"/>
  </r>
  <r>
    <x v="0"/>
    <x v="4"/>
    <s v="Vägtransporter, personbilar"/>
    <x v="2"/>
    <x v="11"/>
    <n v="1898.9663802226955"/>
  </r>
  <r>
    <x v="0"/>
    <x v="4"/>
    <s v="Vägtransporter, personbilar"/>
    <x v="2"/>
    <x v="13"/>
    <n v="443.48401290182852"/>
  </r>
  <r>
    <x v="0"/>
    <x v="4"/>
    <s v="Vägtransporter, personbilar"/>
    <x v="2"/>
    <x v="12"/>
    <n v="292.18950646987366"/>
  </r>
  <r>
    <x v="0"/>
    <x v="4"/>
    <s v="Vägtransporter, personbilar"/>
    <x v="2"/>
    <x v="20"/>
    <n v="507.3958730890098"/>
  </r>
  <r>
    <x v="0"/>
    <x v="4"/>
    <s v="Vägtransporter, personbilar"/>
    <x v="2"/>
    <x v="4"/>
    <n v="453.4863576588059"/>
  </r>
  <r>
    <x v="0"/>
    <x v="4"/>
    <s v="Vägtransporter, personbilar"/>
    <x v="2"/>
    <x v="6"/>
    <n v="246.4474712189072"/>
  </r>
  <r>
    <x v="0"/>
    <x v="4"/>
    <s v="Vägtransporter, personbilar"/>
    <x v="2"/>
    <x v="5"/>
    <n v="236.72677831796264"/>
  </r>
  <r>
    <x v="0"/>
    <x v="4"/>
    <s v="Vägtransporter, personbilar"/>
    <x v="2"/>
    <x v="8"/>
    <n v="45.468276245957981"/>
  </r>
  <r>
    <x v="0"/>
    <x v="4"/>
    <s v="Vägtransporter, personbilar"/>
    <x v="2"/>
    <x v="0"/>
    <n v="122.42607913017771"/>
  </r>
  <r>
    <x v="0"/>
    <x v="4"/>
    <s v="Vägtransporter, personbilar"/>
    <x v="2"/>
    <x v="10"/>
    <n v="1239.6649412724587"/>
  </r>
  <r>
    <x v="0"/>
    <x v="4"/>
    <s v="Vägtransporter, personbilar"/>
    <x v="2"/>
    <x v="9"/>
    <n v="432.68496945870532"/>
  </r>
  <r>
    <x v="0"/>
    <x v="4"/>
    <s v="Vägtransporter, personbilar"/>
    <x v="2"/>
    <x v="18"/>
    <n v="1890.8595984431338"/>
  </r>
  <r>
    <x v="0"/>
    <x v="4"/>
    <s v="Vägtransporter, personbilar"/>
    <x v="2"/>
    <x v="14"/>
    <n v="262.87502136822127"/>
  </r>
  <r>
    <x v="0"/>
    <x v="4"/>
    <s v="Vägtransporter, personbilar"/>
    <x v="2"/>
    <x v="19"/>
    <n v="304.80937779702219"/>
  </r>
  <r>
    <x v="0"/>
    <x v="4"/>
    <s v="Vägtransporter, personbilar"/>
    <x v="2"/>
    <x v="17"/>
    <n v="288.66687124969195"/>
  </r>
  <r>
    <x v="0"/>
    <x v="4"/>
    <s v="Vägtransporter, personbilar"/>
    <x v="2"/>
    <x v="1"/>
    <n v="287.45673742816865"/>
  </r>
  <r>
    <x v="0"/>
    <x v="4"/>
    <s v="Vägtransporter, personbilar"/>
    <x v="2"/>
    <x v="2"/>
    <n v="303.1766472590071"/>
  </r>
  <r>
    <x v="0"/>
    <x v="4"/>
    <s v="Vägtransporter, personbilar"/>
    <x v="2"/>
    <x v="16"/>
    <n v="241.98207040801901"/>
  </r>
  <r>
    <x v="0"/>
    <x v="4"/>
    <s v="Vägtransporter, personbilar"/>
    <x v="2"/>
    <x v="3"/>
    <n v="121.32645383742216"/>
  </r>
  <r>
    <x v="0"/>
    <x v="4"/>
    <s v="Vägtransporter, personbilar"/>
    <x v="2"/>
    <x v="15"/>
    <n v="223.52931481636273"/>
  </r>
  <r>
    <x v="0"/>
    <x v="4"/>
    <s v="Vägtransporter, personbilar"/>
    <x v="2"/>
    <x v="7"/>
    <n v="184.26368829663684"/>
  </r>
  <r>
    <x v="0"/>
    <x v="4"/>
    <s v="Vägtransporter, personbilar"/>
    <x v="3"/>
    <x v="11"/>
    <n v="2143.941564448081"/>
  </r>
  <r>
    <x v="0"/>
    <x v="4"/>
    <s v="Vägtransporter, personbilar"/>
    <x v="3"/>
    <x v="13"/>
    <n v="565.66091506531689"/>
  </r>
  <r>
    <x v="0"/>
    <x v="4"/>
    <s v="Vägtransporter, personbilar"/>
    <x v="3"/>
    <x v="12"/>
    <n v="400.858578301477"/>
  </r>
  <r>
    <x v="0"/>
    <x v="4"/>
    <s v="Vägtransporter, personbilar"/>
    <x v="3"/>
    <x v="20"/>
    <n v="635.6340977359564"/>
  </r>
  <r>
    <x v="0"/>
    <x v="4"/>
    <s v="Vägtransporter, personbilar"/>
    <x v="3"/>
    <x v="4"/>
    <n v="584.50590703982698"/>
  </r>
  <r>
    <x v="0"/>
    <x v="4"/>
    <s v="Vägtransporter, personbilar"/>
    <x v="3"/>
    <x v="6"/>
    <n v="317.73307387835087"/>
  </r>
  <r>
    <x v="0"/>
    <x v="4"/>
    <s v="Vägtransporter, personbilar"/>
    <x v="3"/>
    <x v="5"/>
    <n v="308.64237206051052"/>
  </r>
  <r>
    <x v="0"/>
    <x v="4"/>
    <s v="Vägtransporter, personbilar"/>
    <x v="3"/>
    <x v="8"/>
    <n v="66.249789264175533"/>
  </r>
  <r>
    <x v="0"/>
    <x v="4"/>
    <s v="Vägtransporter, personbilar"/>
    <x v="3"/>
    <x v="0"/>
    <n v="166.49084203541392"/>
  </r>
  <r>
    <x v="0"/>
    <x v="4"/>
    <s v="Vägtransporter, personbilar"/>
    <x v="3"/>
    <x v="10"/>
    <n v="1633.3434684728816"/>
  </r>
  <r>
    <x v="0"/>
    <x v="4"/>
    <s v="Vägtransporter, personbilar"/>
    <x v="3"/>
    <x v="9"/>
    <n v="547.33413429576274"/>
  </r>
  <r>
    <x v="0"/>
    <x v="4"/>
    <s v="Vägtransporter, personbilar"/>
    <x v="3"/>
    <x v="18"/>
    <n v="2277.5607774354958"/>
  </r>
  <r>
    <x v="0"/>
    <x v="4"/>
    <s v="Vägtransporter, personbilar"/>
    <x v="3"/>
    <x v="14"/>
    <n v="348.81349992040208"/>
  </r>
  <r>
    <x v="0"/>
    <x v="4"/>
    <s v="Vägtransporter, personbilar"/>
    <x v="3"/>
    <x v="19"/>
    <n v="410.37618785222043"/>
  </r>
  <r>
    <x v="0"/>
    <x v="4"/>
    <s v="Vägtransporter, personbilar"/>
    <x v="3"/>
    <x v="17"/>
    <n v="376.22269132938459"/>
  </r>
  <r>
    <x v="0"/>
    <x v="4"/>
    <s v="Vägtransporter, personbilar"/>
    <x v="3"/>
    <x v="1"/>
    <n v="391.18802143088658"/>
  </r>
  <r>
    <x v="0"/>
    <x v="4"/>
    <s v="Vägtransporter, personbilar"/>
    <x v="3"/>
    <x v="2"/>
    <n v="415.94930081801749"/>
  </r>
  <r>
    <x v="0"/>
    <x v="4"/>
    <s v="Vägtransporter, personbilar"/>
    <x v="3"/>
    <x v="16"/>
    <n v="313.8053630069669"/>
  </r>
  <r>
    <x v="0"/>
    <x v="4"/>
    <s v="Vägtransporter, personbilar"/>
    <x v="3"/>
    <x v="3"/>
    <n v="168.79780909082029"/>
  </r>
  <r>
    <x v="0"/>
    <x v="4"/>
    <s v="Vägtransporter, personbilar"/>
    <x v="3"/>
    <x v="15"/>
    <n v="321.4653633320263"/>
  </r>
  <r>
    <x v="0"/>
    <x v="4"/>
    <s v="Vägtransporter, personbilar"/>
    <x v="3"/>
    <x v="7"/>
    <n v="266.61392003840297"/>
  </r>
  <r>
    <x v="0"/>
    <x v="4"/>
    <s v="Vägtransporter, personbilar"/>
    <x v="4"/>
    <x v="11"/>
    <n v="2196.7564791498476"/>
  </r>
  <r>
    <x v="0"/>
    <x v="4"/>
    <s v="Vägtransporter, personbilar"/>
    <x v="4"/>
    <x v="13"/>
    <n v="635.59923496704982"/>
  </r>
  <r>
    <x v="0"/>
    <x v="4"/>
    <s v="Vägtransporter, personbilar"/>
    <x v="4"/>
    <x v="12"/>
    <n v="471.17171502938163"/>
  </r>
  <r>
    <x v="0"/>
    <x v="4"/>
    <s v="Vägtransporter, personbilar"/>
    <x v="4"/>
    <x v="20"/>
    <n v="704.80420412175749"/>
  </r>
  <r>
    <x v="0"/>
    <x v="4"/>
    <s v="Vägtransporter, personbilar"/>
    <x v="4"/>
    <x v="4"/>
    <n v="660.08817593616618"/>
  </r>
  <r>
    <x v="0"/>
    <x v="4"/>
    <s v="Vägtransporter, personbilar"/>
    <x v="4"/>
    <x v="6"/>
    <n v="358.74773922131482"/>
  </r>
  <r>
    <x v="0"/>
    <x v="4"/>
    <s v="Vägtransporter, personbilar"/>
    <x v="4"/>
    <x v="5"/>
    <n v="349.97931072722184"/>
  </r>
  <r>
    <x v="0"/>
    <x v="4"/>
    <s v="Vägtransporter, personbilar"/>
    <x v="4"/>
    <x v="8"/>
    <n v="80.139350860396121"/>
  </r>
  <r>
    <x v="0"/>
    <x v="4"/>
    <s v="Vägtransporter, personbilar"/>
    <x v="4"/>
    <x v="0"/>
    <n v="194.0380479044976"/>
  </r>
  <r>
    <x v="0"/>
    <x v="4"/>
    <s v="Vägtransporter, personbilar"/>
    <x v="4"/>
    <x v="10"/>
    <n v="1876.9971108326974"/>
  </r>
  <r>
    <x v="0"/>
    <x v="4"/>
    <s v="Vägtransporter, personbilar"/>
    <x v="4"/>
    <x v="9"/>
    <n v="612.17871966221742"/>
  </r>
  <r>
    <x v="0"/>
    <x v="4"/>
    <s v="Vägtransporter, personbilar"/>
    <x v="4"/>
    <x v="18"/>
    <n v="2454.9624876158473"/>
  </r>
  <r>
    <x v="0"/>
    <x v="4"/>
    <s v="Vägtransporter, personbilar"/>
    <x v="4"/>
    <x v="14"/>
    <n v="399.49628423187443"/>
  </r>
  <r>
    <x v="0"/>
    <x v="4"/>
    <s v="Vägtransporter, personbilar"/>
    <x v="4"/>
    <x v="19"/>
    <n v="476.27006972992098"/>
  </r>
  <r>
    <x v="0"/>
    <x v="4"/>
    <s v="Vägtransporter, personbilar"/>
    <x v="4"/>
    <x v="17"/>
    <n v="428.4390227812238"/>
  </r>
  <r>
    <x v="0"/>
    <x v="4"/>
    <s v="Vägtransporter, personbilar"/>
    <x v="4"/>
    <x v="1"/>
    <n v="455.38915511228691"/>
  </r>
  <r>
    <x v="0"/>
    <x v="4"/>
    <s v="Vägtransporter, personbilar"/>
    <x v="4"/>
    <x v="2"/>
    <n v="486.26656325235717"/>
  </r>
  <r>
    <x v="0"/>
    <x v="4"/>
    <s v="Vägtransporter, personbilar"/>
    <x v="4"/>
    <x v="16"/>
    <n v="353.34940386256773"/>
  </r>
  <r>
    <x v="0"/>
    <x v="4"/>
    <s v="Vägtransporter, personbilar"/>
    <x v="4"/>
    <x v="3"/>
    <n v="198.56888164647461"/>
  </r>
  <r>
    <x v="0"/>
    <x v="4"/>
    <s v="Vägtransporter, personbilar"/>
    <x v="4"/>
    <x v="15"/>
    <n v="387.25576375416438"/>
  </r>
  <r>
    <x v="0"/>
    <x v="4"/>
    <s v="Vägtransporter, personbilar"/>
    <x v="4"/>
    <x v="7"/>
    <n v="319.31078500649363"/>
  </r>
  <r>
    <x v="0"/>
    <x v="4"/>
    <s v="Vägtransporter, personbilar"/>
    <x v="5"/>
    <x v="11"/>
    <n v="2297.1800016956145"/>
  </r>
  <r>
    <x v="0"/>
    <x v="4"/>
    <s v="Vägtransporter, personbilar"/>
    <x v="5"/>
    <x v="13"/>
    <n v="663.25882135596498"/>
  </r>
  <r>
    <x v="0"/>
    <x v="4"/>
    <s v="Vägtransporter, personbilar"/>
    <x v="5"/>
    <x v="12"/>
    <n v="489.50064561781653"/>
  </r>
  <r>
    <x v="0"/>
    <x v="4"/>
    <s v="Vägtransporter, personbilar"/>
    <x v="5"/>
    <x v="20"/>
    <n v="733.05078674143738"/>
  </r>
  <r>
    <x v="0"/>
    <x v="4"/>
    <s v="Vägtransporter, personbilar"/>
    <x v="5"/>
    <x v="4"/>
    <n v="684.16975567059399"/>
  </r>
  <r>
    <x v="0"/>
    <x v="4"/>
    <s v="Vägtransporter, personbilar"/>
    <x v="5"/>
    <x v="6"/>
    <n v="371.39159796103547"/>
  </r>
  <r>
    <x v="0"/>
    <x v="4"/>
    <s v="Vägtransporter, personbilar"/>
    <x v="5"/>
    <x v="5"/>
    <n v="359.07021211604047"/>
  </r>
  <r>
    <x v="0"/>
    <x v="4"/>
    <s v="Vägtransporter, personbilar"/>
    <x v="5"/>
    <x v="8"/>
    <n v="82.220958518073729"/>
  </r>
  <r>
    <x v="0"/>
    <x v="4"/>
    <s v="Vägtransporter, personbilar"/>
    <x v="5"/>
    <x v="0"/>
    <n v="199.87375396905659"/>
  </r>
  <r>
    <x v="0"/>
    <x v="4"/>
    <s v="Vägtransporter, personbilar"/>
    <x v="5"/>
    <x v="10"/>
    <n v="1964.8017265301739"/>
  </r>
  <r>
    <x v="0"/>
    <x v="4"/>
    <s v="Vägtransporter, personbilar"/>
    <x v="5"/>
    <x v="9"/>
    <n v="641.46914345881896"/>
  </r>
  <r>
    <x v="0"/>
    <x v="4"/>
    <s v="Vägtransporter, personbilar"/>
    <x v="5"/>
    <x v="18"/>
    <n v="2553.3263388091877"/>
  </r>
  <r>
    <x v="0"/>
    <x v="4"/>
    <s v="Vägtransporter, personbilar"/>
    <x v="5"/>
    <x v="14"/>
    <n v="408.73819876945669"/>
  </r>
  <r>
    <x v="0"/>
    <x v="4"/>
    <s v="Vägtransporter, personbilar"/>
    <x v="5"/>
    <x v="19"/>
    <n v="493.05639920293697"/>
  </r>
  <r>
    <x v="0"/>
    <x v="4"/>
    <s v="Vägtransporter, personbilar"/>
    <x v="5"/>
    <x v="17"/>
    <n v="445.61309291194073"/>
  </r>
  <r>
    <x v="0"/>
    <x v="4"/>
    <s v="Vägtransporter, personbilar"/>
    <x v="5"/>
    <x v="1"/>
    <n v="467.22726454307059"/>
  </r>
  <r>
    <x v="0"/>
    <x v="4"/>
    <s v="Vägtransporter, personbilar"/>
    <x v="5"/>
    <x v="2"/>
    <n v="498.2177649380962"/>
  </r>
  <r>
    <x v="0"/>
    <x v="4"/>
    <s v="Vägtransporter, personbilar"/>
    <x v="5"/>
    <x v="16"/>
    <n v="358.84802997917234"/>
  </r>
  <r>
    <x v="0"/>
    <x v="4"/>
    <s v="Vägtransporter, personbilar"/>
    <x v="5"/>
    <x v="3"/>
    <n v="202.58091154652951"/>
  </r>
  <r>
    <x v="0"/>
    <x v="4"/>
    <s v="Vägtransporter, personbilar"/>
    <x v="5"/>
    <x v="15"/>
    <n v="399.93135007653308"/>
  </r>
  <r>
    <x v="0"/>
    <x v="4"/>
    <s v="Vägtransporter, personbilar"/>
    <x v="5"/>
    <x v="7"/>
    <n v="323.25372560509487"/>
  </r>
  <r>
    <x v="1"/>
    <x v="4"/>
    <s v="Vägtransporter, personbilar"/>
    <x v="0"/>
    <x v="11"/>
    <n v="719.22031293640339"/>
  </r>
  <r>
    <x v="1"/>
    <x v="4"/>
    <s v="Vägtransporter, personbilar"/>
    <x v="0"/>
    <x v="13"/>
    <n v="57.656124344470641"/>
  </r>
  <r>
    <x v="1"/>
    <x v="4"/>
    <s v="Vägtransporter, personbilar"/>
    <x v="0"/>
    <x v="12"/>
    <n v="37.224672945061322"/>
  </r>
  <r>
    <x v="1"/>
    <x v="4"/>
    <s v="Vägtransporter, personbilar"/>
    <x v="0"/>
    <x v="20"/>
    <n v="64.454071305569016"/>
  </r>
  <r>
    <x v="1"/>
    <x v="4"/>
    <s v="Vägtransporter, personbilar"/>
    <x v="0"/>
    <x v="4"/>
    <n v="57.95091891185762"/>
  </r>
  <r>
    <x v="1"/>
    <x v="4"/>
    <s v="Vägtransporter, personbilar"/>
    <x v="0"/>
    <x v="6"/>
    <n v="27.390195542634167"/>
  </r>
  <r>
    <x v="1"/>
    <x v="4"/>
    <s v="Vägtransporter, personbilar"/>
    <x v="0"/>
    <x v="5"/>
    <n v="25.149054650285962"/>
  </r>
  <r>
    <x v="1"/>
    <x v="4"/>
    <s v="Vägtransporter, personbilar"/>
    <x v="0"/>
    <x v="8"/>
    <n v="6.2494244762869222"/>
  </r>
  <r>
    <x v="1"/>
    <x v="4"/>
    <s v="Vägtransporter, personbilar"/>
    <x v="0"/>
    <x v="0"/>
    <n v="17.659295728030493"/>
  </r>
  <r>
    <x v="1"/>
    <x v="4"/>
    <s v="Vägtransporter, personbilar"/>
    <x v="0"/>
    <x v="10"/>
    <n v="243.35568290893087"/>
  </r>
  <r>
    <x v="1"/>
    <x v="4"/>
    <s v="Vägtransporter, personbilar"/>
    <x v="0"/>
    <x v="9"/>
    <n v="63.543899764420495"/>
  </r>
  <r>
    <x v="1"/>
    <x v="4"/>
    <s v="Vägtransporter, personbilar"/>
    <x v="0"/>
    <x v="18"/>
    <n v="308.53971249192983"/>
  </r>
  <r>
    <x v="1"/>
    <x v="4"/>
    <s v="Vägtransporter, personbilar"/>
    <x v="0"/>
    <x v="14"/>
    <n v="30.389460878987173"/>
  </r>
  <r>
    <x v="1"/>
    <x v="4"/>
    <s v="Vägtransporter, personbilar"/>
    <x v="0"/>
    <x v="19"/>
    <n v="35.271691470471509"/>
  </r>
  <r>
    <x v="1"/>
    <x v="4"/>
    <s v="Vägtransporter, personbilar"/>
    <x v="0"/>
    <x v="17"/>
    <n v="35.394221543479958"/>
  </r>
  <r>
    <x v="1"/>
    <x v="4"/>
    <s v="Vägtransporter, personbilar"/>
    <x v="0"/>
    <x v="1"/>
    <n v="30.249269373890556"/>
  </r>
  <r>
    <x v="1"/>
    <x v="4"/>
    <s v="Vägtransporter, personbilar"/>
    <x v="0"/>
    <x v="2"/>
    <n v="28.023589670222922"/>
  </r>
  <r>
    <x v="1"/>
    <x v="4"/>
    <s v="Vägtransporter, personbilar"/>
    <x v="0"/>
    <x v="16"/>
    <n v="25.732679110455592"/>
  </r>
  <r>
    <x v="1"/>
    <x v="4"/>
    <s v="Vägtransporter, personbilar"/>
    <x v="0"/>
    <x v="3"/>
    <n v="13.71431065585988"/>
  </r>
  <r>
    <x v="1"/>
    <x v="4"/>
    <s v="Vägtransporter, personbilar"/>
    <x v="0"/>
    <x v="15"/>
    <n v="30.365656586665136"/>
  </r>
  <r>
    <x v="1"/>
    <x v="4"/>
    <s v="Vägtransporter, personbilar"/>
    <x v="0"/>
    <x v="7"/>
    <n v="23.250089897405797"/>
  </r>
  <r>
    <x v="1"/>
    <x v="4"/>
    <s v="Vägtransporter, personbilar"/>
    <x v="1"/>
    <x v="11"/>
    <n v="1121.7269509507025"/>
  </r>
  <r>
    <x v="1"/>
    <x v="4"/>
    <s v="Vägtransporter, personbilar"/>
    <x v="1"/>
    <x v="13"/>
    <n v="224.27068774852319"/>
  </r>
  <r>
    <x v="1"/>
    <x v="4"/>
    <s v="Vägtransporter, personbilar"/>
    <x v="1"/>
    <x v="12"/>
    <n v="130.93645287207335"/>
  </r>
  <r>
    <x v="1"/>
    <x v="4"/>
    <s v="Vägtransporter, personbilar"/>
    <x v="1"/>
    <x v="20"/>
    <n v="262.97183582396298"/>
  </r>
  <r>
    <x v="1"/>
    <x v="4"/>
    <s v="Vägtransporter, personbilar"/>
    <x v="1"/>
    <x v="4"/>
    <n v="225.03339444923009"/>
  </r>
  <r>
    <x v="1"/>
    <x v="4"/>
    <s v="Vägtransporter, personbilar"/>
    <x v="1"/>
    <x v="6"/>
    <n v="122.16867550182224"/>
  </r>
  <r>
    <x v="1"/>
    <x v="4"/>
    <s v="Vägtransporter, personbilar"/>
    <x v="1"/>
    <x v="5"/>
    <n v="114.68372864537895"/>
  </r>
  <r>
    <x v="1"/>
    <x v="4"/>
    <s v="Vägtransporter, personbilar"/>
    <x v="1"/>
    <x v="8"/>
    <n v="17.814440086225474"/>
  </r>
  <r>
    <x v="1"/>
    <x v="4"/>
    <s v="Vägtransporter, personbilar"/>
    <x v="1"/>
    <x v="0"/>
    <n v="55.341239294280733"/>
  </r>
  <r>
    <x v="1"/>
    <x v="4"/>
    <s v="Vägtransporter, personbilar"/>
    <x v="1"/>
    <x v="10"/>
    <n v="597.70080070747713"/>
  </r>
  <r>
    <x v="1"/>
    <x v="4"/>
    <s v="Vägtransporter, personbilar"/>
    <x v="1"/>
    <x v="9"/>
    <n v="221.80104530752362"/>
  </r>
  <r>
    <x v="1"/>
    <x v="4"/>
    <s v="Vägtransporter, personbilar"/>
    <x v="1"/>
    <x v="18"/>
    <n v="1033.3334400020437"/>
  </r>
  <r>
    <x v="1"/>
    <x v="4"/>
    <s v="Vägtransporter, personbilar"/>
    <x v="1"/>
    <x v="14"/>
    <n v="123.42446961801815"/>
  </r>
  <r>
    <x v="1"/>
    <x v="4"/>
    <s v="Vägtransporter, personbilar"/>
    <x v="1"/>
    <x v="19"/>
    <n v="140.8006761757332"/>
  </r>
  <r>
    <x v="1"/>
    <x v="4"/>
    <s v="Vägtransporter, personbilar"/>
    <x v="1"/>
    <x v="17"/>
    <n v="141.06759960079012"/>
  </r>
  <r>
    <x v="1"/>
    <x v="4"/>
    <s v="Vägtransporter, personbilar"/>
    <x v="1"/>
    <x v="1"/>
    <n v="129.33983121440468"/>
  </r>
  <r>
    <x v="1"/>
    <x v="4"/>
    <s v="Vägtransporter, personbilar"/>
    <x v="1"/>
    <x v="2"/>
    <n v="134.2075776951979"/>
  </r>
  <r>
    <x v="1"/>
    <x v="4"/>
    <s v="Vägtransporter, personbilar"/>
    <x v="1"/>
    <x v="16"/>
    <n v="117.48431436077495"/>
  </r>
  <r>
    <x v="1"/>
    <x v="4"/>
    <s v="Vägtransporter, personbilar"/>
    <x v="1"/>
    <x v="3"/>
    <n v="52.057858659551997"/>
  </r>
  <r>
    <x v="1"/>
    <x v="4"/>
    <s v="Vägtransporter, personbilar"/>
    <x v="1"/>
    <x v="15"/>
    <n v="90.84104494118904"/>
  </r>
  <r>
    <x v="1"/>
    <x v="4"/>
    <s v="Vägtransporter, personbilar"/>
    <x v="1"/>
    <x v="7"/>
    <n v="72.032645654659177"/>
  </r>
  <r>
    <x v="1"/>
    <x v="4"/>
    <s v="Vägtransporter, personbilar"/>
    <x v="2"/>
    <x v="11"/>
    <n v="1630.1604398063951"/>
  </r>
  <r>
    <x v="1"/>
    <x v="4"/>
    <s v="Vägtransporter, personbilar"/>
    <x v="2"/>
    <x v="13"/>
    <n v="380.70715787731211"/>
  </r>
  <r>
    <x v="1"/>
    <x v="4"/>
    <s v="Vägtransporter, personbilar"/>
    <x v="2"/>
    <x v="12"/>
    <n v="250.82896639691128"/>
  </r>
  <r>
    <x v="1"/>
    <x v="4"/>
    <s v="Vägtransporter, personbilar"/>
    <x v="2"/>
    <x v="20"/>
    <n v="435.57205027175371"/>
  </r>
  <r>
    <x v="1"/>
    <x v="4"/>
    <s v="Vägtransporter, personbilar"/>
    <x v="2"/>
    <x v="4"/>
    <n v="389.29363255003244"/>
  </r>
  <r>
    <x v="1"/>
    <x v="4"/>
    <s v="Vägtransporter, personbilar"/>
    <x v="2"/>
    <x v="6"/>
    <n v="211.56189085573692"/>
  </r>
  <r>
    <x v="1"/>
    <x v="4"/>
    <s v="Vägtransporter, personbilar"/>
    <x v="2"/>
    <x v="5"/>
    <n v="203.21719914362325"/>
  </r>
  <r>
    <x v="1"/>
    <x v="4"/>
    <s v="Vägtransporter, personbilar"/>
    <x v="2"/>
    <x v="8"/>
    <n v="39.032068168398681"/>
  </r>
  <r>
    <x v="1"/>
    <x v="4"/>
    <s v="Vägtransporter, personbilar"/>
    <x v="2"/>
    <x v="0"/>
    <n v="105.09620026828418"/>
  </r>
  <r>
    <x v="1"/>
    <x v="4"/>
    <s v="Vägtransporter, personbilar"/>
    <x v="2"/>
    <x v="10"/>
    <n v="1064.1856364198986"/>
  </r>
  <r>
    <x v="1"/>
    <x v="4"/>
    <s v="Vägtransporter, personbilar"/>
    <x v="2"/>
    <x v="9"/>
    <n v="371.43676025886379"/>
  </r>
  <r>
    <x v="1"/>
    <x v="4"/>
    <s v="Vägtransporter, personbilar"/>
    <x v="2"/>
    <x v="18"/>
    <n v="1623.2012039353342"/>
  </r>
  <r>
    <x v="1"/>
    <x v="4"/>
    <s v="Vägtransporter, personbilar"/>
    <x v="2"/>
    <x v="14"/>
    <n v="225.66405856931536"/>
  </r>
  <r>
    <x v="1"/>
    <x v="4"/>
    <s v="Vägtransporter, personbilar"/>
    <x v="2"/>
    <x v="19"/>
    <n v="261.66244676139894"/>
  </r>
  <r>
    <x v="1"/>
    <x v="4"/>
    <s v="Vägtransporter, personbilar"/>
    <x v="2"/>
    <x v="17"/>
    <n v="247.80497363979075"/>
  </r>
  <r>
    <x v="1"/>
    <x v="4"/>
    <s v="Vägtransporter, personbilar"/>
    <x v="2"/>
    <x v="1"/>
    <n v="246.7661388803846"/>
  </r>
  <r>
    <x v="1"/>
    <x v="4"/>
    <s v="Vägtransporter, personbilar"/>
    <x v="2"/>
    <x v="2"/>
    <n v="260.26083546398144"/>
  </r>
  <r>
    <x v="1"/>
    <x v="4"/>
    <s v="Vägtransporter, personbilar"/>
    <x v="2"/>
    <x v="16"/>
    <n v="207.72858457627783"/>
  </r>
  <r>
    <x v="1"/>
    <x v="4"/>
    <s v="Vägtransporter, personbilar"/>
    <x v="2"/>
    <x v="3"/>
    <n v="104.15223113353285"/>
  </r>
  <r>
    <x v="1"/>
    <x v="4"/>
    <s v="Vägtransporter, personbilar"/>
    <x v="2"/>
    <x v="15"/>
    <n v="191.88788698193358"/>
  </r>
  <r>
    <x v="1"/>
    <x v="4"/>
    <s v="Vägtransporter, personbilar"/>
    <x v="2"/>
    <x v="7"/>
    <n v="158.18045979243087"/>
  </r>
  <r>
    <x v="1"/>
    <x v="4"/>
    <s v="Vägtransporter, personbilar"/>
    <x v="3"/>
    <x v="11"/>
    <n v="2027.5053902313552"/>
  </r>
  <r>
    <x v="1"/>
    <x v="4"/>
    <s v="Vägtransporter, personbilar"/>
    <x v="3"/>
    <x v="13"/>
    <n v="534.9402116905992"/>
  </r>
  <r>
    <x v="1"/>
    <x v="4"/>
    <s v="Vägtransporter, personbilar"/>
    <x v="3"/>
    <x v="12"/>
    <n v="379.0881905104294"/>
  </r>
  <r>
    <x v="1"/>
    <x v="4"/>
    <s v="Vägtransporter, personbilar"/>
    <x v="3"/>
    <x v="20"/>
    <n v="601.11319298306603"/>
  </r>
  <r>
    <x v="1"/>
    <x v="4"/>
    <s v="Vägtransporter, personbilar"/>
    <x v="3"/>
    <x v="4"/>
    <n v="552.76174350880513"/>
  </r>
  <r>
    <x v="1"/>
    <x v="4"/>
    <s v="Vägtransporter, personbilar"/>
    <x v="3"/>
    <x v="6"/>
    <n v="300.47718213298077"/>
  </r>
  <r>
    <x v="1"/>
    <x v="4"/>
    <s v="Vägtransporter, personbilar"/>
    <x v="3"/>
    <x v="5"/>
    <n v="291.88019085192309"/>
  </r>
  <r>
    <x v="1"/>
    <x v="4"/>
    <s v="Vägtransporter, personbilar"/>
    <x v="3"/>
    <x v="8"/>
    <n v="62.651803137827585"/>
  </r>
  <r>
    <x v="1"/>
    <x v="4"/>
    <s v="Vägtransporter, personbilar"/>
    <x v="3"/>
    <x v="0"/>
    <n v="157.4488247481026"/>
  </r>
  <r>
    <x v="1"/>
    <x v="4"/>
    <s v="Vägtransporter, personbilar"/>
    <x v="3"/>
    <x v="10"/>
    <n v="1544.6375691123187"/>
  </r>
  <r>
    <x v="1"/>
    <x v="4"/>
    <s v="Vägtransporter, personbilar"/>
    <x v="3"/>
    <x v="9"/>
    <n v="517.60874733913261"/>
  </r>
  <r>
    <x v="1"/>
    <x v="4"/>
    <s v="Vägtransporter, personbilar"/>
    <x v="3"/>
    <x v="18"/>
    <n v="2153.8678242934029"/>
  </r>
  <r>
    <x v="1"/>
    <x v="4"/>
    <s v="Vägtransporter, personbilar"/>
    <x v="3"/>
    <x v="14"/>
    <n v="329.86964896878663"/>
  </r>
  <r>
    <x v="1"/>
    <x v="4"/>
    <s v="Vägtransporter, personbilar"/>
    <x v="3"/>
    <x v="19"/>
    <n v="388.08890442271257"/>
  </r>
  <r>
    <x v="1"/>
    <x v="4"/>
    <s v="Vägtransporter, personbilar"/>
    <x v="3"/>
    <x v="17"/>
    <n v="355.79026371180129"/>
  </r>
  <r>
    <x v="1"/>
    <x v="4"/>
    <s v="Vägtransporter, personbilar"/>
    <x v="3"/>
    <x v="1"/>
    <n v="369.94283575505938"/>
  </r>
  <r>
    <x v="1"/>
    <x v="4"/>
    <s v="Vägtransporter, personbilar"/>
    <x v="3"/>
    <x v="2"/>
    <n v="393.35934498223901"/>
  </r>
  <r>
    <x v="1"/>
    <x v="4"/>
    <s v="Vägtransporter, personbilar"/>
    <x v="3"/>
    <x v="16"/>
    <n v="296.7627828717998"/>
  </r>
  <r>
    <x v="1"/>
    <x v="4"/>
    <s v="Vägtransporter, personbilar"/>
    <x v="3"/>
    <x v="3"/>
    <n v="159.63050181313335"/>
  </r>
  <r>
    <x v="1"/>
    <x v="4"/>
    <s v="Vägtransporter, personbilar"/>
    <x v="3"/>
    <x v="15"/>
    <n v="304.00677319586902"/>
  </r>
  <r>
    <x v="1"/>
    <x v="4"/>
    <s v="Vägtransporter, personbilar"/>
    <x v="3"/>
    <x v="7"/>
    <n v="252.1342787286888"/>
  </r>
  <r>
    <x v="1"/>
    <x v="4"/>
    <s v="Vägtransporter, personbilar"/>
    <x v="4"/>
    <x v="11"/>
    <n v="2015.4680308299676"/>
  </r>
  <r>
    <x v="1"/>
    <x v="4"/>
    <s v="Vägtransporter, personbilar"/>
    <x v="4"/>
    <x v="13"/>
    <n v="583.14608408112531"/>
  </r>
  <r>
    <x v="1"/>
    <x v="4"/>
    <s v="Vägtransporter, personbilar"/>
    <x v="4"/>
    <x v="12"/>
    <n v="432.28802904933605"/>
  </r>
  <r>
    <x v="1"/>
    <x v="4"/>
    <s v="Vägtransporter, personbilar"/>
    <x v="4"/>
    <x v="20"/>
    <n v="646.63987787654253"/>
  </r>
  <r>
    <x v="1"/>
    <x v="4"/>
    <s v="Vägtransporter, personbilar"/>
    <x v="4"/>
    <x v="4"/>
    <n v="605.61406271262001"/>
  </r>
  <r>
    <x v="1"/>
    <x v="4"/>
    <s v="Vägtransporter, personbilar"/>
    <x v="4"/>
    <x v="6"/>
    <n v="329.14189915711864"/>
  </r>
  <r>
    <x v="1"/>
    <x v="4"/>
    <s v="Vägtransporter, personbilar"/>
    <x v="4"/>
    <x v="5"/>
    <n v="321.09708969453209"/>
  </r>
  <r>
    <x v="1"/>
    <x v="4"/>
    <s v="Vägtransporter, personbilar"/>
    <x v="4"/>
    <x v="8"/>
    <n v="73.525810076637427"/>
  </r>
  <r>
    <x v="1"/>
    <x v="4"/>
    <s v="Vägtransporter, personbilar"/>
    <x v="4"/>
    <x v="0"/>
    <n v="178.02495908309189"/>
  </r>
  <r>
    <x v="1"/>
    <x v="4"/>
    <s v="Vägtransporter, personbilar"/>
    <x v="4"/>
    <x v="10"/>
    <n v="1722.0969673923801"/>
  </r>
  <r>
    <x v="1"/>
    <x v="4"/>
    <s v="Vägtransporter, personbilar"/>
    <x v="4"/>
    <x v="9"/>
    <n v="561.65835874130016"/>
  </r>
  <r>
    <x v="1"/>
    <x v="4"/>
    <s v="Vägtransporter, personbilar"/>
    <x v="4"/>
    <x v="18"/>
    <n v="2252.3654568172274"/>
  </r>
  <r>
    <x v="1"/>
    <x v="4"/>
    <s v="Vägtransporter, personbilar"/>
    <x v="4"/>
    <x v="14"/>
    <n v="366.52764971760058"/>
  </r>
  <r>
    <x v="1"/>
    <x v="4"/>
    <s v="Vägtransporter, personbilar"/>
    <x v="4"/>
    <x v="19"/>
    <n v="436.96563942913804"/>
  </r>
  <r>
    <x v="1"/>
    <x v="4"/>
    <s v="Vägtransporter, personbilar"/>
    <x v="4"/>
    <x v="17"/>
    <n v="393.08187401353121"/>
  </r>
  <r>
    <x v="1"/>
    <x v="4"/>
    <s v="Vägtransporter, personbilar"/>
    <x v="4"/>
    <x v="1"/>
    <n v="417.80793293514455"/>
  </r>
  <r>
    <x v="1"/>
    <x v="4"/>
    <s v="Vägtransporter, personbilar"/>
    <x v="4"/>
    <x v="2"/>
    <n v="446.13716722755208"/>
  </r>
  <r>
    <x v="1"/>
    <x v="4"/>
    <s v="Vägtransporter, personbilar"/>
    <x v="4"/>
    <x v="16"/>
    <n v="324.18906417585373"/>
  </r>
  <r>
    <x v="1"/>
    <x v="4"/>
    <s v="Vägtransporter, personbilar"/>
    <x v="4"/>
    <x v="3"/>
    <n v="182.18188346075189"/>
  </r>
  <r>
    <x v="1"/>
    <x v="4"/>
    <s v="Vägtransporter, personbilar"/>
    <x v="4"/>
    <x v="15"/>
    <n v="355.29728443237263"/>
  </r>
  <r>
    <x v="1"/>
    <x v="4"/>
    <s v="Vägtransporter, personbilar"/>
    <x v="4"/>
    <x v="7"/>
    <n v="292.9594996933248"/>
  </r>
  <r>
    <x v="1"/>
    <x v="4"/>
    <s v="Vägtransporter, personbilar"/>
    <x v="5"/>
    <x v="11"/>
    <n v="2005.1128155939214"/>
  </r>
  <r>
    <x v="1"/>
    <x v="4"/>
    <s v="Vägtransporter, personbilar"/>
    <x v="5"/>
    <x v="13"/>
    <n v="578.93102054472047"/>
  </r>
  <r>
    <x v="1"/>
    <x v="4"/>
    <s v="Vägtransporter, personbilar"/>
    <x v="5"/>
    <x v="12"/>
    <n v="427.26474070177625"/>
  </r>
  <r>
    <x v="1"/>
    <x v="4"/>
    <s v="Vägtransporter, personbilar"/>
    <x v="5"/>
    <x v="20"/>
    <n v="639.84952241074927"/>
  </r>
  <r>
    <x v="1"/>
    <x v="4"/>
    <s v="Vägtransporter, personbilar"/>
    <x v="5"/>
    <x v="4"/>
    <n v="597.18330480166014"/>
  </r>
  <r>
    <x v="1"/>
    <x v="4"/>
    <s v="Vägtransporter, personbilar"/>
    <x v="5"/>
    <x v="6"/>
    <n v="324.17226866240628"/>
  </r>
  <r>
    <x v="1"/>
    <x v="4"/>
    <s v="Vägtransporter, personbilar"/>
    <x v="5"/>
    <x v="5"/>
    <n v="313.41744377039038"/>
  </r>
  <r>
    <x v="1"/>
    <x v="4"/>
    <s v="Vägtransporter, personbilar"/>
    <x v="5"/>
    <x v="8"/>
    <n v="71.767252680815702"/>
  </r>
  <r>
    <x v="1"/>
    <x v="4"/>
    <s v="Vägtransporter, personbilar"/>
    <x v="5"/>
    <x v="0"/>
    <n v="174.46148115881317"/>
  </r>
  <r>
    <x v="1"/>
    <x v="4"/>
    <s v="Vägtransporter, personbilar"/>
    <x v="5"/>
    <x v="10"/>
    <n v="1714.9936526779566"/>
  </r>
  <r>
    <x v="1"/>
    <x v="4"/>
    <s v="Vägtransporter, personbilar"/>
    <x v="5"/>
    <x v="9"/>
    <n v="559.91171758762448"/>
  </r>
  <r>
    <x v="1"/>
    <x v="4"/>
    <s v="Vägtransporter, personbilar"/>
    <x v="5"/>
    <x v="18"/>
    <n v="2228.6922925329354"/>
  </r>
  <r>
    <x v="1"/>
    <x v="4"/>
    <s v="Vägtransporter, personbilar"/>
    <x v="5"/>
    <x v="14"/>
    <n v="356.77056215467132"/>
  </r>
  <r>
    <x v="1"/>
    <x v="4"/>
    <s v="Vägtransporter, personbilar"/>
    <x v="5"/>
    <x v="19"/>
    <n v="430.36841001691755"/>
  </r>
  <r>
    <x v="1"/>
    <x v="4"/>
    <s v="Vägtransporter, personbilar"/>
    <x v="5"/>
    <x v="17"/>
    <n v="388.95712253051829"/>
  </r>
  <r>
    <x v="1"/>
    <x v="4"/>
    <s v="Vägtransporter, personbilar"/>
    <x v="5"/>
    <x v="1"/>
    <n v="407.82323337252262"/>
  </r>
  <r>
    <x v="1"/>
    <x v="4"/>
    <s v="Vägtransporter, personbilar"/>
    <x v="5"/>
    <x v="2"/>
    <n v="434.87355135277119"/>
  </r>
  <r>
    <x v="1"/>
    <x v="4"/>
    <s v="Vägtransporter, personbilar"/>
    <x v="5"/>
    <x v="16"/>
    <n v="313.2235102302667"/>
  </r>
  <r>
    <x v="1"/>
    <x v="4"/>
    <s v="Vägtransporter, personbilar"/>
    <x v="5"/>
    <x v="3"/>
    <n v="176.82444633716943"/>
  </r>
  <r>
    <x v="1"/>
    <x v="4"/>
    <s v="Vägtransporter, personbilar"/>
    <x v="5"/>
    <x v="15"/>
    <n v="349.08343046880299"/>
  </r>
  <r>
    <x v="1"/>
    <x v="4"/>
    <s v="Vägtransporter, personbilar"/>
    <x v="5"/>
    <x v="7"/>
    <n v="282.15472336553125"/>
  </r>
  <r>
    <x v="2"/>
    <x v="4"/>
    <s v="Vägtransporter, personbilar"/>
    <x v="0"/>
    <x v="11"/>
    <n v="733.37246871204945"/>
  </r>
  <r>
    <x v="2"/>
    <x v="4"/>
    <s v="Vägtransporter, personbilar"/>
    <x v="0"/>
    <x v="13"/>
    <n v="58.790628526939578"/>
  </r>
  <r>
    <x v="2"/>
    <x v="4"/>
    <s v="Vägtransporter, personbilar"/>
    <x v="0"/>
    <x v="12"/>
    <n v="37.957145819840342"/>
  </r>
  <r>
    <x v="2"/>
    <x v="4"/>
    <s v="Vägtransporter, personbilar"/>
    <x v="0"/>
    <x v="20"/>
    <n v="65.722339235554003"/>
  </r>
  <r>
    <x v="2"/>
    <x v="4"/>
    <s v="Vägtransporter, personbilar"/>
    <x v="0"/>
    <x v="4"/>
    <n v="59.091223790670135"/>
  </r>
  <r>
    <x v="2"/>
    <x v="4"/>
    <s v="Vägtransporter, personbilar"/>
    <x v="0"/>
    <x v="6"/>
    <n v="27.929154616888017"/>
  </r>
  <r>
    <x v="2"/>
    <x v="4"/>
    <s v="Vägtransporter, personbilar"/>
    <x v="0"/>
    <x v="5"/>
    <n v="25.643914615472397"/>
  </r>
  <r>
    <x v="2"/>
    <x v="4"/>
    <s v="Vägtransporter, personbilar"/>
    <x v="0"/>
    <x v="8"/>
    <n v="6.3723949028804885"/>
  </r>
  <r>
    <x v="2"/>
    <x v="4"/>
    <s v="Vägtransporter, personbilar"/>
    <x v="0"/>
    <x v="0"/>
    <n v="18.006779106261206"/>
  </r>
  <r>
    <x v="2"/>
    <x v="4"/>
    <s v="Vägtransporter, personbilar"/>
    <x v="0"/>
    <x v="10"/>
    <n v="248.14421219748073"/>
  </r>
  <r>
    <x v="2"/>
    <x v="4"/>
    <s v="Vägtransporter, personbilar"/>
    <x v="0"/>
    <x v="9"/>
    <n v="64.794258175998948"/>
  </r>
  <r>
    <x v="2"/>
    <x v="4"/>
    <s v="Vägtransporter, personbilar"/>
    <x v="0"/>
    <x v="18"/>
    <n v="314.61087315802871"/>
  </r>
  <r>
    <x v="2"/>
    <x v="4"/>
    <s v="Vägtransporter, personbilar"/>
    <x v="0"/>
    <x v="14"/>
    <n v="30.987436737791032"/>
  </r>
  <r>
    <x v="2"/>
    <x v="4"/>
    <s v="Vägtransporter, personbilar"/>
    <x v="0"/>
    <x v="19"/>
    <n v="35.965735372155329"/>
  </r>
  <r>
    <x v="2"/>
    <x v="4"/>
    <s v="Vägtransporter, personbilar"/>
    <x v="0"/>
    <x v="17"/>
    <n v="36.090676479236691"/>
  </r>
  <r>
    <x v="2"/>
    <x v="4"/>
    <s v="Vägtransporter, personbilar"/>
    <x v="0"/>
    <x v="1"/>
    <n v="30.844486673205953"/>
  </r>
  <r>
    <x v="2"/>
    <x v="4"/>
    <s v="Vägtransporter, personbilar"/>
    <x v="0"/>
    <x v="2"/>
    <n v="28.575012091520481"/>
  </r>
  <r>
    <x v="2"/>
    <x v="4"/>
    <s v="Vägtransporter, personbilar"/>
    <x v="0"/>
    <x v="16"/>
    <n v="26.23902310094865"/>
  </r>
  <r>
    <x v="2"/>
    <x v="4"/>
    <s v="Vägtransporter, personbilar"/>
    <x v="0"/>
    <x v="3"/>
    <n v="13.984168246456729"/>
  </r>
  <r>
    <x v="2"/>
    <x v="4"/>
    <s v="Vägtransporter, personbilar"/>
    <x v="0"/>
    <x v="15"/>
    <n v="30.96316404649999"/>
  </r>
  <r>
    <x v="2"/>
    <x v="4"/>
    <s v="Vägtransporter, personbilar"/>
    <x v="0"/>
    <x v="7"/>
    <n v="23.707583780861999"/>
  </r>
  <r>
    <x v="2"/>
    <x v="4"/>
    <s v="Vägtransporter, personbilar"/>
    <x v="1"/>
    <x v="11"/>
    <n v="1187.9984598271997"/>
  </r>
  <r>
    <x v="2"/>
    <x v="4"/>
    <s v="Vägtransporter, personbilar"/>
    <x v="1"/>
    <x v="13"/>
    <n v="237.52057611152244"/>
  </r>
  <r>
    <x v="2"/>
    <x v="4"/>
    <s v="Vägtransporter, personbilar"/>
    <x v="1"/>
    <x v="12"/>
    <n v="138.6721645721571"/>
  </r>
  <r>
    <x v="2"/>
    <x v="4"/>
    <s v="Vägtransporter, personbilar"/>
    <x v="1"/>
    <x v="20"/>
    <n v="278.50818389628671"/>
  </r>
  <r>
    <x v="2"/>
    <x v="4"/>
    <s v="Vägtransporter, personbilar"/>
    <x v="1"/>
    <x v="4"/>
    <n v="238.32834344293204"/>
  </r>
  <r>
    <x v="2"/>
    <x v="4"/>
    <s v="Vägtransporter, personbilar"/>
    <x v="1"/>
    <x v="6"/>
    <n v="129.38638784802825"/>
  </r>
  <r>
    <x v="2"/>
    <x v="4"/>
    <s v="Vägtransporter, personbilar"/>
    <x v="1"/>
    <x v="5"/>
    <n v="121.45923112793099"/>
  </r>
  <r>
    <x v="2"/>
    <x v="4"/>
    <s v="Vägtransporter, personbilar"/>
    <x v="1"/>
    <x v="8"/>
    <n v="18.866915310524512"/>
  </r>
  <r>
    <x v="2"/>
    <x v="4"/>
    <s v="Vägtransporter, personbilar"/>
    <x v="1"/>
    <x v="0"/>
    <n v="58.610793821805366"/>
  </r>
  <r>
    <x v="2"/>
    <x v="4"/>
    <s v="Vägtransporter, personbilar"/>
    <x v="1"/>
    <x v="10"/>
    <n v="633.01290039983428"/>
  </r>
  <r>
    <x v="2"/>
    <x v="4"/>
    <s v="Vägtransporter, personbilar"/>
    <x v="1"/>
    <x v="9"/>
    <n v="234.90502745795328"/>
  </r>
  <r>
    <x v="2"/>
    <x v="4"/>
    <s v="Vägtransporter, personbilar"/>
    <x v="1"/>
    <x v="18"/>
    <n v="1094.3826696594369"/>
  </r>
  <r>
    <x v="2"/>
    <x v="4"/>
    <s v="Vägtransporter, personbilar"/>
    <x v="1"/>
    <x v="14"/>
    <n v="130.71637414695454"/>
  </r>
  <r>
    <x v="2"/>
    <x v="4"/>
    <s v="Vägtransporter, personbilar"/>
    <x v="1"/>
    <x v="19"/>
    <n v="149.11916513874553"/>
  </r>
  <r>
    <x v="2"/>
    <x v="4"/>
    <s v="Vägtransporter, personbilar"/>
    <x v="1"/>
    <x v="17"/>
    <n v="149.40185837134612"/>
  </r>
  <r>
    <x v="2"/>
    <x v="4"/>
    <s v="Vägtransporter, personbilar"/>
    <x v="1"/>
    <x v="1"/>
    <n v="136.98121467688225"/>
  </r>
  <r>
    <x v="2"/>
    <x v="4"/>
    <s v="Vägtransporter, personbilar"/>
    <x v="1"/>
    <x v="2"/>
    <n v="142.13654710168527"/>
  </r>
  <r>
    <x v="2"/>
    <x v="4"/>
    <s v="Vägtransporter, personbilar"/>
    <x v="1"/>
    <x v="16"/>
    <n v="124.42527514932557"/>
  </r>
  <r>
    <x v="2"/>
    <x v="4"/>
    <s v="Vägtransporter, personbilar"/>
    <x v="1"/>
    <x v="3"/>
    <n v="55.133431408627843"/>
  </r>
  <r>
    <x v="2"/>
    <x v="4"/>
    <s v="Vägtransporter, personbilar"/>
    <x v="1"/>
    <x v="15"/>
    <n v="96.207924208080129"/>
  </r>
  <r>
    <x v="2"/>
    <x v="4"/>
    <s v="Vägtransporter, personbilar"/>
    <x v="1"/>
    <x v="7"/>
    <n v="76.288326693484564"/>
  </r>
  <r>
    <x v="2"/>
    <x v="4"/>
    <s v="Vägtransporter, personbilar"/>
    <x v="2"/>
    <x v="11"/>
    <n v="1771.2561298582095"/>
  </r>
  <r>
    <x v="2"/>
    <x v="4"/>
    <s v="Vägtransporter, personbilar"/>
    <x v="2"/>
    <x v="13"/>
    <n v="413.65860108295391"/>
  </r>
  <r>
    <x v="2"/>
    <x v="4"/>
    <s v="Vägtransporter, personbilar"/>
    <x v="2"/>
    <x v="12"/>
    <n v="272.53902955054713"/>
  </r>
  <r>
    <x v="2"/>
    <x v="4"/>
    <s v="Vägtransporter, personbilar"/>
    <x v="2"/>
    <x v="20"/>
    <n v="473.27222842579818"/>
  </r>
  <r>
    <x v="2"/>
    <x v="4"/>
    <s v="Vägtransporter, personbilar"/>
    <x v="2"/>
    <x v="4"/>
    <n v="422.98826307606072"/>
  </r>
  <r>
    <x v="2"/>
    <x v="4"/>
    <s v="Vägtransporter, personbilar"/>
    <x v="2"/>
    <x v="6"/>
    <n v="229.87326085960103"/>
  </r>
  <r>
    <x v="2"/>
    <x v="4"/>
    <s v="Vägtransporter, personbilar"/>
    <x v="2"/>
    <x v="5"/>
    <n v="220.80630892902073"/>
  </r>
  <r>
    <x v="2"/>
    <x v="4"/>
    <s v="Vägtransporter, personbilar"/>
    <x v="2"/>
    <x v="8"/>
    <n v="42.410420665422677"/>
  </r>
  <r>
    <x v="2"/>
    <x v="4"/>
    <s v="Vägtransporter, personbilar"/>
    <x v="2"/>
    <x v="0"/>
    <n v="114.1926183487268"/>
  </r>
  <r>
    <x v="2"/>
    <x v="4"/>
    <s v="Vägtransporter, personbilar"/>
    <x v="2"/>
    <x v="10"/>
    <n v="1156.2943657494654"/>
  </r>
  <r>
    <x v="2"/>
    <x v="4"/>
    <s v="Vägtransporter, personbilar"/>
    <x v="2"/>
    <x v="9"/>
    <n v="403.58582038791394"/>
  </r>
  <r>
    <x v="2"/>
    <x v="4"/>
    <s v="Vägtransporter, personbilar"/>
    <x v="2"/>
    <x v="18"/>
    <n v="1763.6945494795259"/>
  </r>
  <r>
    <x v="2"/>
    <x v="4"/>
    <s v="Vägtransporter, personbilar"/>
    <x v="2"/>
    <x v="14"/>
    <n v="245.19601707243797"/>
  </r>
  <r>
    <x v="2"/>
    <x v="4"/>
    <s v="Vägtransporter, personbilar"/>
    <x v="2"/>
    <x v="19"/>
    <n v="284.31018288903454"/>
  </r>
  <r>
    <x v="2"/>
    <x v="4"/>
    <s v="Vägtransporter, personbilar"/>
    <x v="2"/>
    <x v="17"/>
    <n v="269.25330038125577"/>
  </r>
  <r>
    <x v="2"/>
    <x v="4"/>
    <s v="Vägtransporter, personbilar"/>
    <x v="2"/>
    <x v="1"/>
    <n v="268.12455109340868"/>
  </r>
  <r>
    <x v="2"/>
    <x v="4"/>
    <s v="Vägtransporter, personbilar"/>
    <x v="2"/>
    <x v="2"/>
    <n v="282.78725757346001"/>
  </r>
  <r>
    <x v="2"/>
    <x v="4"/>
    <s v="Vägtransporter, personbilar"/>
    <x v="2"/>
    <x v="16"/>
    <n v="225.70816944938238"/>
  </r>
  <r>
    <x v="2"/>
    <x v="4"/>
    <s v="Vägtransporter, personbilar"/>
    <x v="2"/>
    <x v="3"/>
    <n v="113.16694561400887"/>
  </r>
  <r>
    <x v="2"/>
    <x v="4"/>
    <s v="Vägtransporter, personbilar"/>
    <x v="2"/>
    <x v="15"/>
    <n v="208.49640793801561"/>
  </r>
  <r>
    <x v="2"/>
    <x v="4"/>
    <s v="Vägtransporter, personbilar"/>
    <x v="2"/>
    <x v="7"/>
    <n v="171.87149325277969"/>
  </r>
  <r>
    <x v="2"/>
    <x v="4"/>
    <s v="Vägtransporter, personbilar"/>
    <x v="3"/>
    <x v="11"/>
    <n v="2281.6838592134304"/>
  </r>
  <r>
    <x v="2"/>
    <x v="4"/>
    <s v="Vägtransporter, personbilar"/>
    <x v="3"/>
    <x v="13"/>
    <n v="602.00305880290625"/>
  </r>
  <r>
    <x v="2"/>
    <x v="4"/>
    <s v="Vägtransporter, personbilar"/>
    <x v="3"/>
    <x v="12"/>
    <n v="426.612629329372"/>
  </r>
  <r>
    <x v="2"/>
    <x v="4"/>
    <s v="Vägtransporter, personbilar"/>
    <x v="3"/>
    <x v="20"/>
    <n v="676.4718242417124"/>
  </r>
  <r>
    <x v="2"/>
    <x v="4"/>
    <s v="Vägtransporter, personbilar"/>
    <x v="3"/>
    <x v="4"/>
    <n v="622.05878920538828"/>
  </r>
  <r>
    <x v="2"/>
    <x v="4"/>
    <s v="Vägtransporter, personbilar"/>
    <x v="3"/>
    <x v="6"/>
    <n v="338.14654197122729"/>
  </r>
  <r>
    <x v="2"/>
    <x v="4"/>
    <s v="Vägtransporter, personbilar"/>
    <x v="3"/>
    <x v="5"/>
    <n v="328.47178779385382"/>
  </r>
  <r>
    <x v="2"/>
    <x v="4"/>
    <s v="Vägtransporter, personbilar"/>
    <x v="3"/>
    <x v="8"/>
    <n v="70.506154340673078"/>
  </r>
  <r>
    <x v="2"/>
    <x v="4"/>
    <s v="Vägtransporter, personbilar"/>
    <x v="3"/>
    <x v="0"/>
    <n v="177.18741652217093"/>
  </r>
  <r>
    <x v="2"/>
    <x v="4"/>
    <s v="Vägtransporter, personbilar"/>
    <x v="3"/>
    <x v="10"/>
    <n v="1738.2812527941473"/>
  </r>
  <r>
    <x v="2"/>
    <x v="4"/>
    <s v="Vägtransporter, personbilar"/>
    <x v="3"/>
    <x v="9"/>
    <n v="582.4988332369453"/>
  </r>
  <r>
    <x v="2"/>
    <x v="4"/>
    <s v="Vägtransporter, personbilar"/>
    <x v="3"/>
    <x v="18"/>
    <n v="2423.8877357601637"/>
  </r>
  <r>
    <x v="2"/>
    <x v="4"/>
    <s v="Vägtransporter, personbilar"/>
    <x v="3"/>
    <x v="14"/>
    <n v="371.22379911926942"/>
  </r>
  <r>
    <x v="2"/>
    <x v="4"/>
    <s v="Vägtransporter, personbilar"/>
    <x v="3"/>
    <x v="19"/>
    <n v="436.74171887655723"/>
  </r>
  <r>
    <x v="2"/>
    <x v="4"/>
    <s v="Vägtransporter, personbilar"/>
    <x v="3"/>
    <x v="17"/>
    <n v="400.39395499899206"/>
  </r>
  <r>
    <x v="2"/>
    <x v="4"/>
    <s v="Vägtransporter, personbilar"/>
    <x v="3"/>
    <x v="1"/>
    <n v="416.32076602156224"/>
  </r>
  <r>
    <x v="2"/>
    <x v="4"/>
    <s v="Vägtransporter, personbilar"/>
    <x v="3"/>
    <x v="2"/>
    <n v="442.67288888160618"/>
  </r>
  <r>
    <x v="2"/>
    <x v="4"/>
    <s v="Vägtransporter, personbilar"/>
    <x v="3"/>
    <x v="16"/>
    <n v="333.96648657815922"/>
  </r>
  <r>
    <x v="2"/>
    <x v="4"/>
    <s v="Vägtransporter, personbilar"/>
    <x v="3"/>
    <x v="3"/>
    <n v="179.64259980764118"/>
  </r>
  <r>
    <x v="2"/>
    <x v="4"/>
    <s v="Vägtransporter, personbilar"/>
    <x v="3"/>
    <x v="15"/>
    <n v="342.11862066291309"/>
  </r>
  <r>
    <x v="2"/>
    <x v="4"/>
    <s v="Vägtransporter, personbilar"/>
    <x v="3"/>
    <x v="7"/>
    <n v="283.74312438401165"/>
  </r>
  <r>
    <x v="2"/>
    <x v="4"/>
    <s v="Vägtransporter, personbilar"/>
    <x v="4"/>
    <x v="11"/>
    <n v="2336.4438811210321"/>
  </r>
  <r>
    <x v="2"/>
    <x v="4"/>
    <s v="Vägtransporter, personbilar"/>
    <x v="4"/>
    <x v="13"/>
    <n v="676.01573386900361"/>
  </r>
  <r>
    <x v="2"/>
    <x v="4"/>
    <s v="Vägtransporter, personbilar"/>
    <x v="4"/>
    <x v="12"/>
    <n v="501.13259297805286"/>
  </r>
  <r>
    <x v="2"/>
    <x v="4"/>
    <s v="Vägtransporter, personbilar"/>
    <x v="4"/>
    <x v="20"/>
    <n v="749.62131020819913"/>
  </r>
  <r>
    <x v="2"/>
    <x v="4"/>
    <s v="Vägtransporter, personbilar"/>
    <x v="4"/>
    <x v="4"/>
    <n v="702.06187818472176"/>
  </r>
  <r>
    <x v="2"/>
    <x v="4"/>
    <s v="Vägtransporter, personbilar"/>
    <x v="4"/>
    <x v="6"/>
    <n v="381.55979878754181"/>
  </r>
  <r>
    <x v="2"/>
    <x v="4"/>
    <s v="Vägtransporter, personbilar"/>
    <x v="4"/>
    <x v="5"/>
    <n v="372.23380325889792"/>
  </r>
  <r>
    <x v="2"/>
    <x v="4"/>
    <s v="Vägtransporter, personbilar"/>
    <x v="4"/>
    <x v="8"/>
    <n v="85.235253762513977"/>
  </r>
  <r>
    <x v="2"/>
    <x v="4"/>
    <s v="Vägtransporter, personbilar"/>
    <x v="4"/>
    <x v="0"/>
    <n v="206.37654379723713"/>
  </r>
  <r>
    <x v="2"/>
    <x v="4"/>
    <s v="Vägtransporter, personbilar"/>
    <x v="4"/>
    <x v="10"/>
    <n v="1996.3516466714209"/>
  </r>
  <r>
    <x v="2"/>
    <x v="4"/>
    <s v="Vägtransporter, personbilar"/>
    <x v="4"/>
    <x v="9"/>
    <n v="651.10595429350212"/>
  </r>
  <r>
    <x v="2"/>
    <x v="4"/>
    <s v="Vägtransporter, personbilar"/>
    <x v="4"/>
    <x v="18"/>
    <n v="2611.0686992449519"/>
  </r>
  <r>
    <x v="2"/>
    <x v="4"/>
    <s v="Vägtransporter, personbilar"/>
    <x v="4"/>
    <x v="14"/>
    <n v="424.89946322378927"/>
  </r>
  <r>
    <x v="2"/>
    <x v="4"/>
    <s v="Vägtransporter, personbilar"/>
    <x v="4"/>
    <x v="19"/>
    <n v="506.55514197559575"/>
  </r>
  <r>
    <x v="2"/>
    <x v="4"/>
    <s v="Vägtransporter, personbilar"/>
    <x v="4"/>
    <x v="17"/>
    <n v="455.68261330362128"/>
  </r>
  <r>
    <x v="2"/>
    <x v="4"/>
    <s v="Vägtransporter, personbilar"/>
    <x v="4"/>
    <x v="1"/>
    <n v="484.34645127472089"/>
  </r>
  <r>
    <x v="2"/>
    <x v="4"/>
    <s v="Vägtransporter, personbilar"/>
    <x v="4"/>
    <x v="2"/>
    <n v="517.18729276010197"/>
  </r>
  <r>
    <x v="2"/>
    <x v="4"/>
    <s v="Vägtransporter, personbilar"/>
    <x v="4"/>
    <x v="16"/>
    <n v="375.8181939547361"/>
  </r>
  <r>
    <x v="2"/>
    <x v="4"/>
    <s v="Vägtransporter, personbilar"/>
    <x v="4"/>
    <x v="3"/>
    <n v="211.19548430033552"/>
  </r>
  <r>
    <x v="2"/>
    <x v="4"/>
    <s v="Vägtransporter, personbilar"/>
    <x v="4"/>
    <x v="15"/>
    <n v="411.88059224590552"/>
  </r>
  <r>
    <x v="2"/>
    <x v="4"/>
    <s v="Vägtransporter, personbilar"/>
    <x v="4"/>
    <x v="7"/>
    <n v="339.61512661298718"/>
  </r>
  <r>
    <x v="2"/>
    <x v="4"/>
    <s v="Vägtransporter, personbilar"/>
    <x v="5"/>
    <x v="11"/>
    <n v="2385.6790632452821"/>
  </r>
  <r>
    <x v="2"/>
    <x v="4"/>
    <s v="Vägtransporter, personbilar"/>
    <x v="5"/>
    <x v="13"/>
    <n v="688.81092576711922"/>
  </r>
  <r>
    <x v="2"/>
    <x v="4"/>
    <s v="Vägtransporter, personbilar"/>
    <x v="5"/>
    <x v="12"/>
    <n v="508.35870103060847"/>
  </r>
  <r>
    <x v="2"/>
    <x v="4"/>
    <s v="Vägtransporter, personbilar"/>
    <x v="5"/>
    <x v="20"/>
    <n v="761.29163275567123"/>
  </r>
  <r>
    <x v="2"/>
    <x v="4"/>
    <s v="Vägtransporter, personbilar"/>
    <x v="5"/>
    <x v="4"/>
    <n v="710.52745566485692"/>
  </r>
  <r>
    <x v="2"/>
    <x v="4"/>
    <s v="Vägtransporter, personbilar"/>
    <x v="5"/>
    <x v="6"/>
    <n v="385.69949192786555"/>
  </r>
  <r>
    <x v="2"/>
    <x v="4"/>
    <s v="Vägtransporter, personbilar"/>
    <x v="5"/>
    <x v="5"/>
    <n v="372.9034236098085"/>
  </r>
  <r>
    <x v="2"/>
    <x v="4"/>
    <s v="Vägtransporter, personbilar"/>
    <x v="5"/>
    <x v="8"/>
    <n v="85.388528174431812"/>
  </r>
  <r>
    <x v="2"/>
    <x v="4"/>
    <s v="Vägtransporter, personbilar"/>
    <x v="5"/>
    <x v="0"/>
    <n v="207.57390791503133"/>
  </r>
  <r>
    <x v="2"/>
    <x v="4"/>
    <s v="Vägtransporter, personbilar"/>
    <x v="5"/>
    <x v="10"/>
    <n v="2040.4958858040402"/>
  </r>
  <r>
    <x v="2"/>
    <x v="4"/>
    <s v="Vägtransporter, personbilar"/>
    <x v="5"/>
    <x v="9"/>
    <n v="666.18179861308261"/>
  </r>
  <r>
    <x v="2"/>
    <x v="4"/>
    <s v="Vägtransporter, personbilar"/>
    <x v="5"/>
    <x v="18"/>
    <n v="2651.6934605183574"/>
  </r>
  <r>
    <x v="2"/>
    <x v="4"/>
    <s v="Vägtransporter, personbilar"/>
    <x v="5"/>
    <x v="14"/>
    <n v="424.4848738162089"/>
  </r>
  <r>
    <x v="2"/>
    <x v="4"/>
    <s v="Vägtransporter, personbilar"/>
    <x v="5"/>
    <x v="19"/>
    <n v="512.05144033524266"/>
  </r>
  <r>
    <x v="2"/>
    <x v="4"/>
    <s v="Vägtransporter, personbilar"/>
    <x v="5"/>
    <x v="17"/>
    <n v="462.7803764978342"/>
  </r>
  <r>
    <x v="2"/>
    <x v="4"/>
    <s v="Vägtransporter, personbilar"/>
    <x v="5"/>
    <x v="1"/>
    <n v="485.22723599152442"/>
  </r>
  <r>
    <x v="2"/>
    <x v="4"/>
    <s v="Vägtransporter, personbilar"/>
    <x v="5"/>
    <x v="2"/>
    <n v="517.41164813917283"/>
  </r>
  <r>
    <x v="2"/>
    <x v="4"/>
    <s v="Vägtransporter, personbilar"/>
    <x v="5"/>
    <x v="16"/>
    <n v="372.6726818865817"/>
  </r>
  <r>
    <x v="2"/>
    <x v="4"/>
    <s v="Vägtransporter, personbilar"/>
    <x v="5"/>
    <x v="3"/>
    <n v="210.38535897620886"/>
  </r>
  <r>
    <x v="2"/>
    <x v="4"/>
    <s v="Vägtransporter, personbilar"/>
    <x v="5"/>
    <x v="15"/>
    <n v="415.3387405030299"/>
  </r>
  <r>
    <x v="2"/>
    <x v="4"/>
    <s v="Vägtransporter, personbilar"/>
    <x v="5"/>
    <x v="7"/>
    <n v="335.70710380678941"/>
  </r>
  <r>
    <x v="0"/>
    <x v="4"/>
    <s v="Vägtransporter, tunga lastbilar"/>
    <x v="0"/>
    <x v="11"/>
    <n v="7.0883114055444434"/>
  </r>
  <r>
    <x v="0"/>
    <x v="4"/>
    <s v="Vägtransporter, tunga lastbilar"/>
    <x v="0"/>
    <x v="13"/>
    <n v="0.90773541376016542"/>
  </r>
  <r>
    <x v="0"/>
    <x v="4"/>
    <s v="Vägtransporter, tunga lastbilar"/>
    <x v="0"/>
    <x v="12"/>
    <n v="0.98624562302674279"/>
  </r>
  <r>
    <x v="0"/>
    <x v="4"/>
    <s v="Vägtransporter, tunga lastbilar"/>
    <x v="0"/>
    <x v="20"/>
    <n v="1.9118180080447682"/>
  </r>
  <r>
    <x v="0"/>
    <x v="4"/>
    <s v="Vägtransporter, tunga lastbilar"/>
    <x v="0"/>
    <x v="4"/>
    <n v="3.2480531434600524"/>
  </r>
  <r>
    <x v="0"/>
    <x v="4"/>
    <s v="Vägtransporter, tunga lastbilar"/>
    <x v="0"/>
    <x v="6"/>
    <n v="1.2063878935748551"/>
  </r>
  <r>
    <x v="0"/>
    <x v="4"/>
    <s v="Vägtransporter, tunga lastbilar"/>
    <x v="0"/>
    <x v="5"/>
    <n v="1.8192279320741722"/>
  </r>
  <r>
    <x v="0"/>
    <x v="4"/>
    <s v="Vägtransporter, tunga lastbilar"/>
    <x v="0"/>
    <x v="8"/>
    <n v="0.14156588815379761"/>
  </r>
  <r>
    <x v="0"/>
    <x v="4"/>
    <s v="Vägtransporter, tunga lastbilar"/>
    <x v="0"/>
    <x v="0"/>
    <n v="0.54914533659840292"/>
  </r>
  <r>
    <x v="0"/>
    <x v="4"/>
    <s v="Vägtransporter, tunga lastbilar"/>
    <x v="0"/>
    <x v="10"/>
    <n v="9.3465802340692932"/>
  </r>
  <r>
    <x v="0"/>
    <x v="4"/>
    <s v="Vägtransporter, tunga lastbilar"/>
    <x v="0"/>
    <x v="9"/>
    <n v="2.4379413119542606"/>
  </r>
  <r>
    <x v="0"/>
    <x v="4"/>
    <s v="Vägtransporter, tunga lastbilar"/>
    <x v="0"/>
    <x v="18"/>
    <n v="9.9008150686176517"/>
  </r>
  <r>
    <x v="0"/>
    <x v="4"/>
    <s v="Vägtransporter, tunga lastbilar"/>
    <x v="0"/>
    <x v="14"/>
    <n v="2.3158938218314011"/>
  </r>
  <r>
    <x v="0"/>
    <x v="4"/>
    <s v="Vägtransporter, tunga lastbilar"/>
    <x v="0"/>
    <x v="19"/>
    <n v="2.5604099887437077"/>
  </r>
  <r>
    <x v="0"/>
    <x v="4"/>
    <s v="Vägtransporter, tunga lastbilar"/>
    <x v="0"/>
    <x v="17"/>
    <n v="1.7017569483463524"/>
  </r>
  <r>
    <x v="0"/>
    <x v="4"/>
    <s v="Vägtransporter, tunga lastbilar"/>
    <x v="0"/>
    <x v="1"/>
    <n v="2.2173936595473864"/>
  </r>
  <r>
    <x v="0"/>
    <x v="4"/>
    <s v="Vägtransporter, tunga lastbilar"/>
    <x v="0"/>
    <x v="2"/>
    <n v="2.2649205477380998"/>
  </r>
  <r>
    <x v="0"/>
    <x v="4"/>
    <s v="Vägtransporter, tunga lastbilar"/>
    <x v="0"/>
    <x v="16"/>
    <n v="2.409098772878556"/>
  </r>
  <r>
    <x v="0"/>
    <x v="4"/>
    <s v="Vägtransporter, tunga lastbilar"/>
    <x v="0"/>
    <x v="3"/>
    <n v="0.8670714717299558"/>
  </r>
  <r>
    <x v="0"/>
    <x v="4"/>
    <s v="Vägtransporter, tunga lastbilar"/>
    <x v="0"/>
    <x v="15"/>
    <n v="2.5316372437975683"/>
  </r>
  <r>
    <x v="0"/>
    <x v="4"/>
    <s v="Vägtransporter, tunga lastbilar"/>
    <x v="0"/>
    <x v="7"/>
    <n v="2.0105942509954335"/>
  </r>
  <r>
    <x v="0"/>
    <x v="4"/>
    <s v="Vägtransporter, tunga lastbilar"/>
    <x v="1"/>
    <x v="11"/>
    <n v="108.75763750178747"/>
  </r>
  <r>
    <x v="0"/>
    <x v="4"/>
    <s v="Vägtransporter, tunga lastbilar"/>
    <x v="1"/>
    <x v="13"/>
    <n v="13.927599032971708"/>
  </r>
  <r>
    <x v="0"/>
    <x v="4"/>
    <s v="Vägtransporter, tunga lastbilar"/>
    <x v="1"/>
    <x v="12"/>
    <n v="15.132199732783661"/>
  </r>
  <r>
    <x v="0"/>
    <x v="4"/>
    <s v="Vägtransporter, tunga lastbilar"/>
    <x v="1"/>
    <x v="20"/>
    <n v="29.333475632247829"/>
  </r>
  <r>
    <x v="0"/>
    <x v="4"/>
    <s v="Vägtransporter, tunga lastbilar"/>
    <x v="1"/>
    <x v="4"/>
    <n v="49.835647187658644"/>
  </r>
  <r>
    <x v="0"/>
    <x v="4"/>
    <s v="Vägtransporter, tunga lastbilar"/>
    <x v="1"/>
    <x v="6"/>
    <n v="18.509894629252884"/>
  </r>
  <r>
    <x v="0"/>
    <x v="4"/>
    <s v="Vägtransporter, tunga lastbilar"/>
    <x v="1"/>
    <x v="5"/>
    <n v="27.912844209255262"/>
  </r>
  <r>
    <x v="0"/>
    <x v="4"/>
    <s v="Vägtransporter, tunga lastbilar"/>
    <x v="1"/>
    <x v="8"/>
    <n v="2.1720788867157186"/>
  </r>
  <r>
    <x v="0"/>
    <x v="4"/>
    <s v="Vägtransporter, tunga lastbilar"/>
    <x v="1"/>
    <x v="0"/>
    <n v="8.4256667119408064"/>
  </r>
  <r>
    <x v="0"/>
    <x v="4"/>
    <s v="Vägtransporter, tunga lastbilar"/>
    <x v="1"/>
    <x v="10"/>
    <n v="143.40678997019924"/>
  </r>
  <r>
    <x v="0"/>
    <x v="4"/>
    <s v="Vägtransporter, tunga lastbilar"/>
    <x v="1"/>
    <x v="9"/>
    <n v="37.405909854462472"/>
  </r>
  <r>
    <x v="0"/>
    <x v="4"/>
    <s v="Vägtransporter, tunga lastbilar"/>
    <x v="1"/>
    <x v="18"/>
    <n v="151.91054605229311"/>
  </r>
  <r>
    <x v="0"/>
    <x v="4"/>
    <s v="Vägtransporter, tunga lastbilar"/>
    <x v="1"/>
    <x v="14"/>
    <n v="35.533306362691157"/>
  </r>
  <r>
    <x v="0"/>
    <x v="4"/>
    <s v="Vägtransporter, tunga lastbilar"/>
    <x v="1"/>
    <x v="19"/>
    <n v="39.284975712823588"/>
  </r>
  <r>
    <x v="0"/>
    <x v="4"/>
    <s v="Vägtransporter, tunga lastbilar"/>
    <x v="1"/>
    <x v="17"/>
    <n v="26.110459136943767"/>
  </r>
  <r>
    <x v="0"/>
    <x v="4"/>
    <s v="Vägtransporter, tunga lastbilar"/>
    <x v="1"/>
    <x v="1"/>
    <n v="34.021995088306021"/>
  </r>
  <r>
    <x v="0"/>
    <x v="4"/>
    <s v="Vägtransporter, tunga lastbilar"/>
    <x v="1"/>
    <x v="2"/>
    <n v="34.751211368701163"/>
  </r>
  <r>
    <x v="0"/>
    <x v="4"/>
    <s v="Vägtransporter, tunga lastbilar"/>
    <x v="1"/>
    <x v="16"/>
    <n v="36.963371959333742"/>
  </r>
  <r>
    <x v="0"/>
    <x v="4"/>
    <s v="Vägtransporter, tunga lastbilar"/>
    <x v="1"/>
    <x v="3"/>
    <n v="13.303682557849584"/>
  </r>
  <r>
    <x v="0"/>
    <x v="4"/>
    <s v="Vägtransporter, tunga lastbilar"/>
    <x v="1"/>
    <x v="15"/>
    <n v="38.843508685523418"/>
  </r>
  <r>
    <x v="0"/>
    <x v="4"/>
    <s v="Vägtransporter, tunga lastbilar"/>
    <x v="1"/>
    <x v="7"/>
    <n v="30.849022877564121"/>
  </r>
  <r>
    <x v="0"/>
    <x v="4"/>
    <s v="Vägtransporter, tunga lastbilar"/>
    <x v="2"/>
    <x v="11"/>
    <n v="266.81657133639493"/>
  </r>
  <r>
    <x v="0"/>
    <x v="4"/>
    <s v="Vägtransporter, tunga lastbilar"/>
    <x v="2"/>
    <x v="13"/>
    <n v="33.156065575835569"/>
  </r>
  <r>
    <x v="0"/>
    <x v="4"/>
    <s v="Vägtransporter, tunga lastbilar"/>
    <x v="2"/>
    <x v="12"/>
    <n v="36.845688119390161"/>
  </r>
  <r>
    <x v="0"/>
    <x v="4"/>
    <s v="Vägtransporter, tunga lastbilar"/>
    <x v="2"/>
    <x v="20"/>
    <n v="70.199740094558777"/>
  </r>
  <r>
    <x v="0"/>
    <x v="4"/>
    <s v="Vägtransporter, tunga lastbilar"/>
    <x v="2"/>
    <x v="4"/>
    <n v="120.70564660110435"/>
  </r>
  <r>
    <x v="0"/>
    <x v="4"/>
    <s v="Vägtransporter, tunga lastbilar"/>
    <x v="2"/>
    <x v="6"/>
    <n v="46.044493395042835"/>
  </r>
  <r>
    <x v="0"/>
    <x v="4"/>
    <s v="Vägtransporter, tunga lastbilar"/>
    <x v="2"/>
    <x v="5"/>
    <n v="69.723914590529645"/>
  </r>
  <r>
    <x v="0"/>
    <x v="4"/>
    <s v="Vägtransporter, tunga lastbilar"/>
    <x v="2"/>
    <x v="8"/>
    <n v="5.4319420917704724"/>
  </r>
  <r>
    <x v="0"/>
    <x v="4"/>
    <s v="Vägtransporter, tunga lastbilar"/>
    <x v="2"/>
    <x v="0"/>
    <n v="20.133971912486825"/>
  </r>
  <r>
    <x v="0"/>
    <x v="4"/>
    <s v="Vägtransporter, tunga lastbilar"/>
    <x v="2"/>
    <x v="10"/>
    <n v="345.93874113699928"/>
  </r>
  <r>
    <x v="0"/>
    <x v="4"/>
    <s v="Vägtransporter, tunga lastbilar"/>
    <x v="2"/>
    <x v="9"/>
    <n v="96.578859108728622"/>
  </r>
  <r>
    <x v="0"/>
    <x v="4"/>
    <s v="Vägtransporter, tunga lastbilar"/>
    <x v="2"/>
    <x v="18"/>
    <n v="372.24268458747616"/>
  </r>
  <r>
    <x v="0"/>
    <x v="4"/>
    <s v="Vägtransporter, tunga lastbilar"/>
    <x v="2"/>
    <x v="14"/>
    <n v="86.853443195383889"/>
  </r>
  <r>
    <x v="0"/>
    <x v="4"/>
    <s v="Vägtransporter, tunga lastbilar"/>
    <x v="2"/>
    <x v="19"/>
    <n v="99.226653806879355"/>
  </r>
  <r>
    <x v="0"/>
    <x v="4"/>
    <s v="Vägtransporter, tunga lastbilar"/>
    <x v="2"/>
    <x v="17"/>
    <n v="63.026445051182108"/>
  </r>
  <r>
    <x v="0"/>
    <x v="4"/>
    <s v="Vägtransporter, tunga lastbilar"/>
    <x v="2"/>
    <x v="1"/>
    <n v="83.41170620166119"/>
  </r>
  <r>
    <x v="0"/>
    <x v="4"/>
    <s v="Vägtransporter, tunga lastbilar"/>
    <x v="2"/>
    <x v="2"/>
    <n v="86.919299912094786"/>
  </r>
  <r>
    <x v="0"/>
    <x v="4"/>
    <s v="Vägtransporter, tunga lastbilar"/>
    <x v="2"/>
    <x v="16"/>
    <n v="94.190558029810759"/>
  </r>
  <r>
    <x v="0"/>
    <x v="4"/>
    <s v="Vägtransporter, tunga lastbilar"/>
    <x v="2"/>
    <x v="3"/>
    <n v="33.585434201957952"/>
  </r>
  <r>
    <x v="0"/>
    <x v="4"/>
    <s v="Vägtransporter, tunga lastbilar"/>
    <x v="2"/>
    <x v="15"/>
    <n v="93.34674436194716"/>
  </r>
  <r>
    <x v="0"/>
    <x v="4"/>
    <s v="Vägtransporter, tunga lastbilar"/>
    <x v="2"/>
    <x v="7"/>
    <n v="73.170858485397474"/>
  </r>
  <r>
    <x v="0"/>
    <x v="4"/>
    <s v="Vägtransporter, tunga lastbilar"/>
    <x v="3"/>
    <x v="11"/>
    <n v="408.95048074471214"/>
  </r>
  <r>
    <x v="0"/>
    <x v="4"/>
    <s v="Vägtransporter, tunga lastbilar"/>
    <x v="3"/>
    <x v="13"/>
    <n v="69.314514732432443"/>
  </r>
  <r>
    <x v="0"/>
    <x v="4"/>
    <s v="Vägtransporter, tunga lastbilar"/>
    <x v="3"/>
    <x v="12"/>
    <n v="72.718175954271786"/>
  </r>
  <r>
    <x v="0"/>
    <x v="4"/>
    <s v="Vägtransporter, tunga lastbilar"/>
    <x v="3"/>
    <x v="20"/>
    <n v="152.93134812261891"/>
  </r>
  <r>
    <x v="0"/>
    <x v="4"/>
    <s v="Vägtransporter, tunga lastbilar"/>
    <x v="3"/>
    <x v="4"/>
    <n v="211.55061737920406"/>
  </r>
  <r>
    <x v="0"/>
    <x v="4"/>
    <s v="Vägtransporter, tunga lastbilar"/>
    <x v="3"/>
    <x v="6"/>
    <n v="71.087041776342701"/>
  </r>
  <r>
    <x v="0"/>
    <x v="4"/>
    <s v="Vägtransporter, tunga lastbilar"/>
    <x v="3"/>
    <x v="5"/>
    <n v="114.01897967074301"/>
  </r>
  <r>
    <x v="0"/>
    <x v="4"/>
    <s v="Vägtransporter, tunga lastbilar"/>
    <x v="3"/>
    <x v="8"/>
    <n v="14.320371053305756"/>
  </r>
  <r>
    <x v="0"/>
    <x v="4"/>
    <s v="Vägtransporter, tunga lastbilar"/>
    <x v="3"/>
    <x v="0"/>
    <n v="41.280639695817747"/>
  </r>
  <r>
    <x v="0"/>
    <x v="4"/>
    <s v="Vägtransporter, tunga lastbilar"/>
    <x v="3"/>
    <x v="10"/>
    <n v="554.26084405001075"/>
  </r>
  <r>
    <x v="0"/>
    <x v="4"/>
    <s v="Vägtransporter, tunga lastbilar"/>
    <x v="3"/>
    <x v="9"/>
    <n v="151.30993083962471"/>
  </r>
  <r>
    <x v="0"/>
    <x v="4"/>
    <s v="Vägtransporter, tunga lastbilar"/>
    <x v="3"/>
    <x v="18"/>
    <n v="576.19457047855474"/>
  </r>
  <r>
    <x v="0"/>
    <x v="4"/>
    <s v="Vägtransporter, tunga lastbilar"/>
    <x v="3"/>
    <x v="14"/>
    <n v="150.16647775096084"/>
  </r>
  <r>
    <x v="0"/>
    <x v="4"/>
    <s v="Vägtransporter, tunga lastbilar"/>
    <x v="3"/>
    <x v="19"/>
    <n v="173.06661688569037"/>
  </r>
  <r>
    <x v="0"/>
    <x v="4"/>
    <s v="Vägtransporter, tunga lastbilar"/>
    <x v="3"/>
    <x v="17"/>
    <n v="110.0629709466634"/>
  </r>
  <r>
    <x v="0"/>
    <x v="4"/>
    <s v="Vägtransporter, tunga lastbilar"/>
    <x v="3"/>
    <x v="1"/>
    <n v="168.78853767263735"/>
  </r>
  <r>
    <x v="0"/>
    <x v="4"/>
    <s v="Vägtransporter, tunga lastbilar"/>
    <x v="3"/>
    <x v="2"/>
    <n v="181.77780985884519"/>
  </r>
  <r>
    <x v="0"/>
    <x v="4"/>
    <s v="Vägtransporter, tunga lastbilar"/>
    <x v="3"/>
    <x v="16"/>
    <n v="175.64510024663952"/>
  </r>
  <r>
    <x v="0"/>
    <x v="4"/>
    <s v="Vägtransporter, tunga lastbilar"/>
    <x v="3"/>
    <x v="3"/>
    <n v="85.556668352768341"/>
  </r>
  <r>
    <x v="0"/>
    <x v="4"/>
    <s v="Vägtransporter, tunga lastbilar"/>
    <x v="3"/>
    <x v="15"/>
    <n v="170.05176951307803"/>
  </r>
  <r>
    <x v="0"/>
    <x v="4"/>
    <s v="Vägtransporter, tunga lastbilar"/>
    <x v="3"/>
    <x v="7"/>
    <n v="173.66812118514417"/>
  </r>
  <r>
    <x v="0"/>
    <x v="4"/>
    <s v="Vägtransporter, tunga lastbilar"/>
    <x v="4"/>
    <x v="11"/>
    <n v="516.44030367250411"/>
  </r>
  <r>
    <x v="0"/>
    <x v="4"/>
    <s v="Vägtransporter, tunga lastbilar"/>
    <x v="4"/>
    <x v="13"/>
    <n v="102.50412666984754"/>
  </r>
  <r>
    <x v="0"/>
    <x v="4"/>
    <s v="Vägtransporter, tunga lastbilar"/>
    <x v="4"/>
    <x v="12"/>
    <n v="104.74239120595253"/>
  </r>
  <r>
    <x v="0"/>
    <x v="4"/>
    <s v="Vägtransporter, tunga lastbilar"/>
    <x v="4"/>
    <x v="20"/>
    <n v="229.41312601082811"/>
  </r>
  <r>
    <x v="0"/>
    <x v="4"/>
    <s v="Vägtransporter, tunga lastbilar"/>
    <x v="4"/>
    <x v="4"/>
    <n v="289.44693553275903"/>
  </r>
  <r>
    <x v="0"/>
    <x v="4"/>
    <s v="Vägtransporter, tunga lastbilar"/>
    <x v="4"/>
    <x v="6"/>
    <n v="90.620764979184031"/>
  </r>
  <r>
    <x v="0"/>
    <x v="4"/>
    <s v="Vägtransporter, tunga lastbilar"/>
    <x v="4"/>
    <x v="5"/>
    <n v="150.20375263050659"/>
  </r>
  <r>
    <x v="0"/>
    <x v="4"/>
    <s v="Vägtransporter, tunga lastbilar"/>
    <x v="4"/>
    <x v="8"/>
    <n v="22.696443472519956"/>
  </r>
  <r>
    <x v="0"/>
    <x v="4"/>
    <s v="Vägtransporter, tunga lastbilar"/>
    <x v="4"/>
    <x v="0"/>
    <n v="60.182612005500594"/>
  </r>
  <r>
    <x v="0"/>
    <x v="4"/>
    <s v="Vägtransporter, tunga lastbilar"/>
    <x v="4"/>
    <x v="10"/>
    <n v="723.78282207074494"/>
  </r>
  <r>
    <x v="0"/>
    <x v="4"/>
    <s v="Vägtransporter, tunga lastbilar"/>
    <x v="4"/>
    <x v="9"/>
    <n v="194.00355236687122"/>
  </r>
  <r>
    <x v="0"/>
    <x v="4"/>
    <s v="Vägtransporter, tunga lastbilar"/>
    <x v="4"/>
    <x v="18"/>
    <n v="736.52700177231429"/>
  </r>
  <r>
    <x v="0"/>
    <x v="4"/>
    <s v="Vägtransporter, tunga lastbilar"/>
    <x v="4"/>
    <x v="14"/>
    <n v="202.53336587426219"/>
  </r>
  <r>
    <x v="0"/>
    <x v="4"/>
    <s v="Vägtransporter, tunga lastbilar"/>
    <x v="4"/>
    <x v="19"/>
    <n v="236.50443436924868"/>
  </r>
  <r>
    <x v="0"/>
    <x v="4"/>
    <s v="Vägtransporter, tunga lastbilar"/>
    <x v="4"/>
    <x v="17"/>
    <n v="150.71741469300056"/>
  </r>
  <r>
    <x v="0"/>
    <x v="4"/>
    <s v="Vägtransporter, tunga lastbilar"/>
    <x v="4"/>
    <x v="1"/>
    <n v="245.72913022233826"/>
  </r>
  <r>
    <x v="0"/>
    <x v="4"/>
    <s v="Vägtransporter, tunga lastbilar"/>
    <x v="4"/>
    <x v="2"/>
    <n v="271.88866985200144"/>
  </r>
  <r>
    <x v="0"/>
    <x v="4"/>
    <s v="Vägtransporter, tunga lastbilar"/>
    <x v="4"/>
    <x v="16"/>
    <n v="252.81374295642618"/>
  </r>
  <r>
    <x v="0"/>
    <x v="4"/>
    <s v="Vägtransporter, tunga lastbilar"/>
    <x v="4"/>
    <x v="3"/>
    <n v="135.63342665935318"/>
  </r>
  <r>
    <x v="0"/>
    <x v="4"/>
    <s v="Vägtransporter, tunga lastbilar"/>
    <x v="4"/>
    <x v="15"/>
    <n v="237.83207720323384"/>
  </r>
  <r>
    <x v="0"/>
    <x v="4"/>
    <s v="Vägtransporter, tunga lastbilar"/>
    <x v="4"/>
    <x v="7"/>
    <n v="267.44154867567835"/>
  </r>
  <r>
    <x v="0"/>
    <x v="4"/>
    <s v="Vägtransporter, tunga lastbilar"/>
    <x v="5"/>
    <x v="11"/>
    <n v="592.92623178826852"/>
  </r>
  <r>
    <x v="0"/>
    <x v="4"/>
    <s v="Vägtransporter, tunga lastbilar"/>
    <x v="5"/>
    <x v="13"/>
    <n v="117.68520995921629"/>
  </r>
  <r>
    <x v="0"/>
    <x v="4"/>
    <s v="Vägtransporter, tunga lastbilar"/>
    <x v="5"/>
    <x v="12"/>
    <n v="120.25496632350584"/>
  </r>
  <r>
    <x v="0"/>
    <x v="4"/>
    <s v="Vägtransporter, tunga lastbilar"/>
    <x v="5"/>
    <x v="20"/>
    <n v="263.38970711826278"/>
  </r>
  <r>
    <x v="0"/>
    <x v="4"/>
    <s v="Vägtransporter, tunga lastbilar"/>
    <x v="5"/>
    <x v="4"/>
    <n v="332.31465392548529"/>
  </r>
  <r>
    <x v="0"/>
    <x v="4"/>
    <s v="Vägtransporter, tunga lastbilar"/>
    <x v="5"/>
    <x v="6"/>
    <n v="104.04189665055881"/>
  </r>
  <r>
    <x v="0"/>
    <x v="4"/>
    <s v="Vägtransporter, tunga lastbilar"/>
    <x v="5"/>
    <x v="5"/>
    <n v="172.44925389119112"/>
  </r>
  <r>
    <x v="0"/>
    <x v="4"/>
    <s v="Vägtransporter, tunga lastbilar"/>
    <x v="5"/>
    <x v="8"/>
    <n v="26.057835934684398"/>
  </r>
  <r>
    <x v="0"/>
    <x v="4"/>
    <s v="Vägtransporter, tunga lastbilar"/>
    <x v="5"/>
    <x v="0"/>
    <n v="69.095787261068367"/>
  </r>
  <r>
    <x v="0"/>
    <x v="4"/>
    <s v="Vägtransporter, tunga lastbilar"/>
    <x v="5"/>
    <x v="10"/>
    <n v="830.97662647884101"/>
  </r>
  <r>
    <x v="0"/>
    <x v="4"/>
    <s v="Vägtransporter, tunga lastbilar"/>
    <x v="5"/>
    <x v="9"/>
    <n v="222.73589888401131"/>
  </r>
  <r>
    <x v="0"/>
    <x v="4"/>
    <s v="Vägtransporter, tunga lastbilar"/>
    <x v="5"/>
    <x v="18"/>
    <n v="845.60824681123847"/>
  </r>
  <r>
    <x v="0"/>
    <x v="4"/>
    <s v="Vägtransporter, tunga lastbilar"/>
    <x v="5"/>
    <x v="14"/>
    <n v="232.52899625621254"/>
  </r>
  <r>
    <x v="0"/>
    <x v="4"/>
    <s v="Vägtransporter, tunga lastbilar"/>
    <x v="5"/>
    <x v="19"/>
    <n v="271.5312536116466"/>
  </r>
  <r>
    <x v="0"/>
    <x v="4"/>
    <s v="Vägtransporter, tunga lastbilar"/>
    <x v="5"/>
    <x v="17"/>
    <n v="173.03899041826176"/>
  </r>
  <r>
    <x v="0"/>
    <x v="4"/>
    <s v="Vägtransporter, tunga lastbilar"/>
    <x v="5"/>
    <x v="1"/>
    <n v="282.12214691077554"/>
  </r>
  <r>
    <x v="0"/>
    <x v="4"/>
    <s v="Vägtransporter, tunga lastbilar"/>
    <x v="5"/>
    <x v="2"/>
    <n v="312.15597104811104"/>
  </r>
  <r>
    <x v="0"/>
    <x v="4"/>
    <s v="Vägtransporter, tunga lastbilar"/>
    <x v="5"/>
    <x v="16"/>
    <n v="290.25600614335355"/>
  </r>
  <r>
    <x v="0"/>
    <x v="4"/>
    <s v="Vägtransporter, tunga lastbilar"/>
    <x v="5"/>
    <x v="3"/>
    <n v="155.72103106936973"/>
  </r>
  <r>
    <x v="0"/>
    <x v="4"/>
    <s v="Vägtransporter, tunga lastbilar"/>
    <x v="5"/>
    <x v="15"/>
    <n v="273.05552322638738"/>
  </r>
  <r>
    <x v="0"/>
    <x v="4"/>
    <s v="Vägtransporter, tunga lastbilar"/>
    <x v="5"/>
    <x v="7"/>
    <n v="307.05022158852734"/>
  </r>
  <r>
    <x v="1"/>
    <x v="4"/>
    <s v="Vägtransporter, tunga lastbilar"/>
    <x v="0"/>
    <x v="11"/>
    <n v="7.0882638268613727"/>
  </r>
  <r>
    <x v="1"/>
    <x v="4"/>
    <s v="Vägtransporter, tunga lastbilar"/>
    <x v="0"/>
    <x v="13"/>
    <n v="0.90772932079202495"/>
  </r>
  <r>
    <x v="1"/>
    <x v="4"/>
    <s v="Vägtransporter, tunga lastbilar"/>
    <x v="0"/>
    <x v="12"/>
    <n v="0.98623900307662438"/>
  </r>
  <r>
    <x v="1"/>
    <x v="4"/>
    <s v="Vägtransporter, tunga lastbilar"/>
    <x v="0"/>
    <x v="20"/>
    <n v="1.9118051753998841"/>
  </r>
  <r>
    <x v="1"/>
    <x v="4"/>
    <s v="Vägtransporter, tunga lastbilar"/>
    <x v="0"/>
    <x v="4"/>
    <n v="3.2480313416398072"/>
  </r>
  <r>
    <x v="1"/>
    <x v="4"/>
    <s v="Vägtransporter, tunga lastbilar"/>
    <x v="0"/>
    <x v="6"/>
    <n v="1.2063797959696623"/>
  </r>
  <r>
    <x v="1"/>
    <x v="4"/>
    <s v="Vägtransporter, tunga lastbilar"/>
    <x v="0"/>
    <x v="5"/>
    <n v="1.819215720919179"/>
  </r>
  <r>
    <x v="1"/>
    <x v="4"/>
    <s v="Vägtransporter, tunga lastbilar"/>
    <x v="0"/>
    <x v="8"/>
    <n v="0.14156493792487271"/>
  </r>
  <r>
    <x v="1"/>
    <x v="4"/>
    <s v="Vägtransporter, tunga lastbilar"/>
    <x v="0"/>
    <x v="0"/>
    <n v="0.54914165058484687"/>
  </r>
  <r>
    <x v="1"/>
    <x v="4"/>
    <s v="Vägtransporter, tunga lastbilar"/>
    <x v="0"/>
    <x v="10"/>
    <n v="9.3465174972687617"/>
  </r>
  <r>
    <x v="1"/>
    <x v="4"/>
    <s v="Vägtransporter, tunga lastbilar"/>
    <x v="0"/>
    <x v="9"/>
    <n v="2.4379249478259952"/>
  </r>
  <r>
    <x v="1"/>
    <x v="4"/>
    <s v="Vägtransporter, tunga lastbilar"/>
    <x v="0"/>
    <x v="18"/>
    <n v="9.9007486116414665"/>
  </r>
  <r>
    <x v="1"/>
    <x v="4"/>
    <s v="Vägtransporter, tunga lastbilar"/>
    <x v="0"/>
    <x v="14"/>
    <n v="2.3158782769192401"/>
  </r>
  <r>
    <x v="1"/>
    <x v="4"/>
    <s v="Vägtransporter, tunga lastbilar"/>
    <x v="0"/>
    <x v="19"/>
    <n v="2.5603928025722182"/>
  </r>
  <r>
    <x v="1"/>
    <x v="4"/>
    <s v="Vägtransporter, tunga lastbilar"/>
    <x v="0"/>
    <x v="17"/>
    <n v="1.7017455256887015"/>
  </r>
  <r>
    <x v="1"/>
    <x v="4"/>
    <s v="Vägtransporter, tunga lastbilar"/>
    <x v="0"/>
    <x v="1"/>
    <n v="2.2173787757952299"/>
  </r>
  <r>
    <x v="1"/>
    <x v="4"/>
    <s v="Vägtransporter, tunga lastbilar"/>
    <x v="0"/>
    <x v="2"/>
    <n v="2.2649053449724827"/>
  </r>
  <r>
    <x v="1"/>
    <x v="4"/>
    <s v="Vägtransporter, tunga lastbilar"/>
    <x v="0"/>
    <x v="16"/>
    <n v="2.4090826023492946"/>
  </r>
  <r>
    <x v="1"/>
    <x v="4"/>
    <s v="Vägtransporter, tunga lastbilar"/>
    <x v="0"/>
    <x v="3"/>
    <n v="0.86706565170930594"/>
  </r>
  <r>
    <x v="1"/>
    <x v="4"/>
    <s v="Vägtransporter, tunga lastbilar"/>
    <x v="0"/>
    <x v="15"/>
    <n v="2.5316202507566055"/>
  </r>
  <r>
    <x v="1"/>
    <x v="4"/>
    <s v="Vägtransporter, tunga lastbilar"/>
    <x v="0"/>
    <x v="7"/>
    <n v="2.0105807553374162"/>
  </r>
  <r>
    <x v="1"/>
    <x v="4"/>
    <s v="Vägtransporter, tunga lastbilar"/>
    <x v="1"/>
    <x v="11"/>
    <n v="108.88750670660255"/>
  </r>
  <r>
    <x v="1"/>
    <x v="4"/>
    <s v="Vägtransporter, tunga lastbilar"/>
    <x v="1"/>
    <x v="13"/>
    <n v="13.944230197944975"/>
  </r>
  <r>
    <x v="1"/>
    <x v="4"/>
    <s v="Vägtransporter, tunga lastbilar"/>
    <x v="1"/>
    <x v="12"/>
    <n v="15.150269330391161"/>
  </r>
  <r>
    <x v="1"/>
    <x v="4"/>
    <s v="Vägtransporter, tunga lastbilar"/>
    <x v="1"/>
    <x v="20"/>
    <n v="29.368503196677587"/>
  </r>
  <r>
    <x v="1"/>
    <x v="4"/>
    <s v="Vägtransporter, tunga lastbilar"/>
    <x v="1"/>
    <x v="4"/>
    <n v="49.895156717475338"/>
  </r>
  <r>
    <x v="1"/>
    <x v="4"/>
    <s v="Vägtransporter, tunga lastbilar"/>
    <x v="1"/>
    <x v="6"/>
    <n v="18.53199758543996"/>
  </r>
  <r>
    <x v="1"/>
    <x v="4"/>
    <s v="Vägtransporter, tunga lastbilar"/>
    <x v="1"/>
    <x v="5"/>
    <n v="27.946175375367833"/>
  </r>
  <r>
    <x v="1"/>
    <x v="4"/>
    <s v="Vägtransporter, tunga lastbilar"/>
    <x v="1"/>
    <x v="8"/>
    <n v="2.1746726002635031"/>
  </r>
  <r>
    <x v="1"/>
    <x v="4"/>
    <s v="Vägtransporter, tunga lastbilar"/>
    <x v="1"/>
    <x v="0"/>
    <n v="8.4357279330288293"/>
  </r>
  <r>
    <x v="1"/>
    <x v="4"/>
    <s v="Vägtransporter, tunga lastbilar"/>
    <x v="1"/>
    <x v="10"/>
    <n v="143.57803427272657"/>
  </r>
  <r>
    <x v="1"/>
    <x v="4"/>
    <s v="Vägtransporter, tunga lastbilar"/>
    <x v="1"/>
    <x v="9"/>
    <n v="37.450576839510788"/>
  </r>
  <r>
    <x v="1"/>
    <x v="4"/>
    <s v="Vägtransporter, tunga lastbilar"/>
    <x v="1"/>
    <x v="18"/>
    <n v="152.09194482365302"/>
  </r>
  <r>
    <x v="1"/>
    <x v="4"/>
    <s v="Vägtransporter, tunga lastbilar"/>
    <x v="1"/>
    <x v="14"/>
    <n v="35.575737242469117"/>
  </r>
  <r>
    <x v="1"/>
    <x v="4"/>
    <s v="Vägtransporter, tunga lastbilar"/>
    <x v="1"/>
    <x v="19"/>
    <n v="39.331886519955816"/>
  </r>
  <r>
    <x v="1"/>
    <x v="4"/>
    <s v="Vägtransporter, tunga lastbilar"/>
    <x v="1"/>
    <x v="17"/>
    <n v="26.141638046704614"/>
  </r>
  <r>
    <x v="1"/>
    <x v="4"/>
    <s v="Vägtransporter, tunga lastbilar"/>
    <x v="1"/>
    <x v="1"/>
    <n v="34.06262128753059"/>
  </r>
  <r>
    <x v="1"/>
    <x v="4"/>
    <s v="Vägtransporter, tunga lastbilar"/>
    <x v="1"/>
    <x v="2"/>
    <n v="34.792708336550788"/>
  </r>
  <r>
    <x v="1"/>
    <x v="4"/>
    <s v="Vägtransporter, tunga lastbilar"/>
    <x v="1"/>
    <x v="16"/>
    <n v="37.007510502923971"/>
  </r>
  <r>
    <x v="1"/>
    <x v="4"/>
    <s v="Vägtransporter, tunga lastbilar"/>
    <x v="1"/>
    <x v="3"/>
    <n v="13.319568694350769"/>
  </r>
  <r>
    <x v="1"/>
    <x v="4"/>
    <s v="Vägtransporter, tunga lastbilar"/>
    <x v="1"/>
    <x v="15"/>
    <n v="38.889892329937659"/>
  </r>
  <r>
    <x v="1"/>
    <x v="4"/>
    <s v="Vägtransporter, tunga lastbilar"/>
    <x v="1"/>
    <x v="7"/>
    <n v="30.885860180786761"/>
  </r>
  <r>
    <x v="1"/>
    <x v="4"/>
    <s v="Vägtransporter, tunga lastbilar"/>
    <x v="2"/>
    <x v="11"/>
    <n v="335.98443614829381"/>
  </r>
  <r>
    <x v="1"/>
    <x v="4"/>
    <s v="Vägtransporter, tunga lastbilar"/>
    <x v="2"/>
    <x v="13"/>
    <n v="41.751237344805176"/>
  </r>
  <r>
    <x v="1"/>
    <x v="4"/>
    <s v="Vägtransporter, tunga lastbilar"/>
    <x v="2"/>
    <x v="12"/>
    <n v="46.397334638114984"/>
  </r>
  <r>
    <x v="1"/>
    <x v="4"/>
    <s v="Vägtransporter, tunga lastbilar"/>
    <x v="2"/>
    <x v="20"/>
    <n v="88.397883142312438"/>
  </r>
  <r>
    <x v="1"/>
    <x v="4"/>
    <s v="Vägtransporter, tunga lastbilar"/>
    <x v="2"/>
    <x v="4"/>
    <n v="151.99662603435667"/>
  </r>
  <r>
    <x v="1"/>
    <x v="4"/>
    <s v="Vägtransporter, tunga lastbilar"/>
    <x v="2"/>
    <x v="6"/>
    <n v="57.98078085473508"/>
  </r>
  <r>
    <x v="1"/>
    <x v="4"/>
    <s v="Vägtransporter, tunga lastbilar"/>
    <x v="2"/>
    <x v="5"/>
    <n v="87.798707600570509"/>
  </r>
  <r>
    <x v="1"/>
    <x v="4"/>
    <s v="Vägtransporter, tunga lastbilar"/>
    <x v="2"/>
    <x v="8"/>
    <n v="6.8400849008464153"/>
  </r>
  <r>
    <x v="1"/>
    <x v="4"/>
    <s v="Vägtransporter, tunga lastbilar"/>
    <x v="2"/>
    <x v="0"/>
    <n v="25.353377290474661"/>
  </r>
  <r>
    <x v="1"/>
    <x v="4"/>
    <s v="Vägtransporter, tunga lastbilar"/>
    <x v="2"/>
    <x v="10"/>
    <n v="435.6177440576796"/>
  </r>
  <r>
    <x v="1"/>
    <x v="4"/>
    <s v="Vägtransporter, tunga lastbilar"/>
    <x v="2"/>
    <x v="9"/>
    <n v="121.61536054138446"/>
  </r>
  <r>
    <x v="1"/>
    <x v="4"/>
    <s v="Vägtransporter, tunga lastbilar"/>
    <x v="2"/>
    <x v="18"/>
    <n v="468.74055784851691"/>
  </r>
  <r>
    <x v="1"/>
    <x v="4"/>
    <s v="Vägtransporter, tunga lastbilar"/>
    <x v="2"/>
    <x v="14"/>
    <n v="109.36878842786648"/>
  </r>
  <r>
    <x v="1"/>
    <x v="4"/>
    <s v="Vägtransporter, tunga lastbilar"/>
    <x v="2"/>
    <x v="19"/>
    <n v="124.9495530326485"/>
  </r>
  <r>
    <x v="1"/>
    <x v="4"/>
    <s v="Vägtransporter, tunga lastbilar"/>
    <x v="2"/>
    <x v="17"/>
    <n v="79.365027805019096"/>
  </r>
  <r>
    <x v="1"/>
    <x v="4"/>
    <s v="Vägtransporter, tunga lastbilar"/>
    <x v="2"/>
    <x v="1"/>
    <n v="105.03483698918795"/>
  </r>
  <r>
    <x v="1"/>
    <x v="4"/>
    <s v="Vägtransporter, tunga lastbilar"/>
    <x v="2"/>
    <x v="2"/>
    <n v="109.4517174293144"/>
  </r>
  <r>
    <x v="1"/>
    <x v="4"/>
    <s v="Vägtransporter, tunga lastbilar"/>
    <x v="2"/>
    <x v="16"/>
    <n v="118.6079311777079"/>
  </r>
  <r>
    <x v="1"/>
    <x v="4"/>
    <s v="Vägtransporter, tunga lastbilar"/>
    <x v="2"/>
    <x v="3"/>
    <n v="42.291912817190351"/>
  </r>
  <r>
    <x v="1"/>
    <x v="4"/>
    <s v="Vägtransporter, tunga lastbilar"/>
    <x v="2"/>
    <x v="15"/>
    <n v="117.54537251431088"/>
  </r>
  <r>
    <x v="1"/>
    <x v="4"/>
    <s v="Vägtransporter, tunga lastbilar"/>
    <x v="2"/>
    <x v="7"/>
    <n v="92.139215744990992"/>
  </r>
  <r>
    <x v="1"/>
    <x v="4"/>
    <s v="Vägtransporter, tunga lastbilar"/>
    <x v="3"/>
    <x v="11"/>
    <n v="599.74876561212579"/>
  </r>
  <r>
    <x v="1"/>
    <x v="4"/>
    <s v="Vägtransporter, tunga lastbilar"/>
    <x v="3"/>
    <x v="13"/>
    <n v="101.65361481927394"/>
  </r>
  <r>
    <x v="1"/>
    <x v="4"/>
    <s v="Vägtransporter, tunga lastbilar"/>
    <x v="3"/>
    <x v="12"/>
    <n v="106.64527447606821"/>
  </r>
  <r>
    <x v="1"/>
    <x v="4"/>
    <s v="Vägtransporter, tunga lastbilar"/>
    <x v="3"/>
    <x v="20"/>
    <n v="224.2823803334652"/>
  </r>
  <r>
    <x v="1"/>
    <x v="4"/>
    <s v="Vägtransporter, tunga lastbilar"/>
    <x v="3"/>
    <x v="4"/>
    <n v="310.25081913735181"/>
  </r>
  <r>
    <x v="1"/>
    <x v="4"/>
    <s v="Vägtransporter, tunga lastbilar"/>
    <x v="3"/>
    <x v="6"/>
    <n v="104.25312492295055"/>
  </r>
  <r>
    <x v="1"/>
    <x v="4"/>
    <s v="Vägtransporter, tunga lastbilar"/>
    <x v="3"/>
    <x v="5"/>
    <n v="167.21521439308492"/>
  </r>
  <r>
    <x v="1"/>
    <x v="4"/>
    <s v="Vägtransporter, tunga lastbilar"/>
    <x v="3"/>
    <x v="8"/>
    <n v="21.00162554323834"/>
  </r>
  <r>
    <x v="1"/>
    <x v="4"/>
    <s v="Vägtransporter, tunga lastbilar"/>
    <x v="3"/>
    <x v="0"/>
    <n v="60.540368252313741"/>
  </r>
  <r>
    <x v="1"/>
    <x v="4"/>
    <s v="Vägtransporter, tunga lastbilar"/>
    <x v="3"/>
    <x v="10"/>
    <n v="812.85454522705595"/>
  </r>
  <r>
    <x v="1"/>
    <x v="4"/>
    <s v="Vägtransporter, tunga lastbilar"/>
    <x v="3"/>
    <x v="9"/>
    <n v="221.9044811505444"/>
  </r>
  <r>
    <x v="1"/>
    <x v="4"/>
    <s v="Vägtransporter, tunga lastbilar"/>
    <x v="3"/>
    <x v="18"/>
    <n v="845.02158248505873"/>
  </r>
  <r>
    <x v="1"/>
    <x v="4"/>
    <s v="Vägtransporter, tunga lastbilar"/>
    <x v="3"/>
    <x v="14"/>
    <n v="220.22754320633976"/>
  </r>
  <r>
    <x v="1"/>
    <x v="4"/>
    <s v="Vägtransporter, tunga lastbilar"/>
    <x v="3"/>
    <x v="19"/>
    <n v="253.81187878014643"/>
  </r>
  <r>
    <x v="1"/>
    <x v="4"/>
    <s v="Vägtransporter, tunga lastbilar"/>
    <x v="3"/>
    <x v="17"/>
    <n v="161.4135062139016"/>
  </r>
  <r>
    <x v="1"/>
    <x v="4"/>
    <s v="Vägtransporter, tunga lastbilar"/>
    <x v="3"/>
    <x v="1"/>
    <n v="247.53783620524328"/>
  </r>
  <r>
    <x v="1"/>
    <x v="4"/>
    <s v="Vägtransporter, tunga lastbilar"/>
    <x v="3"/>
    <x v="2"/>
    <n v="266.58733076921015"/>
  </r>
  <r>
    <x v="1"/>
    <x v="4"/>
    <s v="Vägtransporter, tunga lastbilar"/>
    <x v="3"/>
    <x v="16"/>
    <n v="257.59336892551693"/>
  </r>
  <r>
    <x v="1"/>
    <x v="4"/>
    <s v="Vägtransporter, tunga lastbilar"/>
    <x v="3"/>
    <x v="3"/>
    <n v="125.47364204345011"/>
  </r>
  <r>
    <x v="1"/>
    <x v="4"/>
    <s v="Vägtransporter, tunga lastbilar"/>
    <x v="3"/>
    <x v="15"/>
    <n v="249.39043639196166"/>
  </r>
  <r>
    <x v="1"/>
    <x v="4"/>
    <s v="Vägtransporter, tunga lastbilar"/>
    <x v="3"/>
    <x v="7"/>
    <n v="254.69401849655139"/>
  </r>
  <r>
    <x v="1"/>
    <x v="4"/>
    <s v="Vägtransporter, tunga lastbilar"/>
    <x v="4"/>
    <x v="11"/>
    <n v="662.04988195020985"/>
  </r>
  <r>
    <x v="1"/>
    <x v="4"/>
    <s v="Vägtransporter, tunga lastbilar"/>
    <x v="4"/>
    <x v="13"/>
    <n v="131.40501327761694"/>
  </r>
  <r>
    <x v="1"/>
    <x v="4"/>
    <s v="Vägtransporter, tunga lastbilar"/>
    <x v="4"/>
    <x v="12"/>
    <n v="134.27435318266302"/>
  </r>
  <r>
    <x v="1"/>
    <x v="4"/>
    <s v="Vägtransporter, tunga lastbilar"/>
    <x v="4"/>
    <x v="20"/>
    <n v="294.09581690900052"/>
  </r>
  <r>
    <x v="1"/>
    <x v="4"/>
    <s v="Vägtransporter, tunga lastbilar"/>
    <x v="4"/>
    <x v="4"/>
    <n v="371.05607005806507"/>
  </r>
  <r>
    <x v="1"/>
    <x v="4"/>
    <s v="Vägtransporter, tunga lastbilar"/>
    <x v="4"/>
    <x v="6"/>
    <n v="116.17115536891185"/>
  </r>
  <r>
    <x v="1"/>
    <x v="4"/>
    <s v="Vägtransporter, tunga lastbilar"/>
    <x v="4"/>
    <x v="5"/>
    <n v="192.55347808904912"/>
  </r>
  <r>
    <x v="1"/>
    <x v="4"/>
    <s v="Vägtransporter, tunga lastbilar"/>
    <x v="4"/>
    <x v="8"/>
    <n v="29.095672074424613"/>
  </r>
  <r>
    <x v="1"/>
    <x v="4"/>
    <s v="Vägtransporter, tunga lastbilar"/>
    <x v="4"/>
    <x v="0"/>
    <n v="77.151010272357823"/>
  </r>
  <r>
    <x v="1"/>
    <x v="4"/>
    <s v="Vägtransporter, tunga lastbilar"/>
    <x v="4"/>
    <x v="10"/>
    <n v="927.85231613796395"/>
  </r>
  <r>
    <x v="1"/>
    <x v="4"/>
    <s v="Vägtransporter, tunga lastbilar"/>
    <x v="4"/>
    <x v="9"/>
    <n v="248.70256645162516"/>
  </r>
  <r>
    <x v="1"/>
    <x v="4"/>
    <s v="Vägtransporter, tunga lastbilar"/>
    <x v="4"/>
    <x v="18"/>
    <n v="944.18969842005379"/>
  </r>
  <r>
    <x v="1"/>
    <x v="4"/>
    <s v="Vägtransporter, tunga lastbilar"/>
    <x v="4"/>
    <x v="14"/>
    <n v="259.63734823660099"/>
  </r>
  <r>
    <x v="1"/>
    <x v="4"/>
    <s v="Vägtransporter, tunga lastbilar"/>
    <x v="4"/>
    <x v="19"/>
    <n v="303.18650915005765"/>
  </r>
  <r>
    <x v="1"/>
    <x v="4"/>
    <s v="Vägtransporter, tunga lastbilar"/>
    <x v="4"/>
    <x v="17"/>
    <n v="193.21196640883775"/>
  </r>
  <r>
    <x v="1"/>
    <x v="4"/>
    <s v="Vägtransporter, tunga lastbilar"/>
    <x v="4"/>
    <x v="1"/>
    <n v="315.01209432831547"/>
  </r>
  <r>
    <x v="1"/>
    <x v="4"/>
    <s v="Vägtransporter, tunga lastbilar"/>
    <x v="4"/>
    <x v="2"/>
    <n v="348.54727738922742"/>
  </r>
  <r>
    <x v="1"/>
    <x v="4"/>
    <s v="Vägtransporter, tunga lastbilar"/>
    <x v="4"/>
    <x v="16"/>
    <n v="324.09420312368212"/>
  </r>
  <r>
    <x v="1"/>
    <x v="4"/>
    <s v="Vägtransporter, tunga lastbilar"/>
    <x v="4"/>
    <x v="3"/>
    <n v="173.87507030293779"/>
  </r>
  <r>
    <x v="1"/>
    <x v="4"/>
    <s v="Vägtransporter, tunga lastbilar"/>
    <x v="4"/>
    <x v="15"/>
    <n v="304.88847891357426"/>
  </r>
  <r>
    <x v="1"/>
    <x v="4"/>
    <s v="Vägtransporter, tunga lastbilar"/>
    <x v="4"/>
    <x v="7"/>
    <n v="342.846296987686"/>
  </r>
  <r>
    <x v="1"/>
    <x v="4"/>
    <s v="Vägtransporter, tunga lastbilar"/>
    <x v="5"/>
    <x v="11"/>
    <n v="627.53651630054344"/>
  </r>
  <r>
    <x v="1"/>
    <x v="4"/>
    <s v="Vägtransporter, tunga lastbilar"/>
    <x v="5"/>
    <x v="13"/>
    <n v="124.55472994535477"/>
  </r>
  <r>
    <x v="1"/>
    <x v="4"/>
    <s v="Vägtransporter, tunga lastbilar"/>
    <x v="5"/>
    <x v="12"/>
    <n v="127.27448810434824"/>
  </r>
  <r>
    <x v="1"/>
    <x v="4"/>
    <s v="Vägtransporter, tunga lastbilar"/>
    <x v="5"/>
    <x v="20"/>
    <n v="278.76428866354871"/>
  </r>
  <r>
    <x v="1"/>
    <x v="4"/>
    <s v="Vägtransporter, tunga lastbilar"/>
    <x v="5"/>
    <x v="4"/>
    <n v="351.7125218276534"/>
  </r>
  <r>
    <x v="1"/>
    <x v="4"/>
    <s v="Vägtransporter, tunga lastbilar"/>
    <x v="5"/>
    <x v="6"/>
    <n v="110.11502927856237"/>
  </r>
  <r>
    <x v="1"/>
    <x v="4"/>
    <s v="Vägtransporter, tunga lastbilar"/>
    <x v="5"/>
    <x v="5"/>
    <n v="182.51546014268817"/>
  </r>
  <r>
    <x v="1"/>
    <x v="4"/>
    <s v="Vägtransporter, tunga lastbilar"/>
    <x v="5"/>
    <x v="8"/>
    <n v="27.578883692604578"/>
  </r>
  <r>
    <x v="1"/>
    <x v="4"/>
    <s v="Vägtransporter, tunga lastbilar"/>
    <x v="5"/>
    <x v="0"/>
    <n v="73.129045915340811"/>
  </r>
  <r>
    <x v="1"/>
    <x v="4"/>
    <s v="Vägtransporter, tunga lastbilar"/>
    <x v="5"/>
    <x v="10"/>
    <n v="879.48238642597948"/>
  </r>
  <r>
    <x v="1"/>
    <x v="4"/>
    <s v="Vägtransporter, tunga lastbilar"/>
    <x v="5"/>
    <x v="9"/>
    <n v="235.73743671144501"/>
  </r>
  <r>
    <x v="1"/>
    <x v="4"/>
    <s v="Vägtransporter, tunga lastbilar"/>
    <x v="5"/>
    <x v="18"/>
    <n v="894.96808356495103"/>
  </r>
  <r>
    <x v="1"/>
    <x v="4"/>
    <s v="Vägtransporter, tunga lastbilar"/>
    <x v="5"/>
    <x v="14"/>
    <n v="246.10217667278596"/>
  </r>
  <r>
    <x v="1"/>
    <x v="4"/>
    <s v="Vägtransporter, tunga lastbilar"/>
    <x v="5"/>
    <x v="19"/>
    <n v="287.38107343346491"/>
  </r>
  <r>
    <x v="1"/>
    <x v="4"/>
    <s v="Vägtransporter, tunga lastbilar"/>
    <x v="5"/>
    <x v="17"/>
    <n v="183.13962076485686"/>
  </r>
  <r>
    <x v="1"/>
    <x v="4"/>
    <s v="Vägtransporter, tunga lastbilar"/>
    <x v="5"/>
    <x v="1"/>
    <n v="298.59017825819376"/>
  </r>
  <r>
    <x v="1"/>
    <x v="4"/>
    <s v="Vägtransporter, tunga lastbilar"/>
    <x v="5"/>
    <x v="2"/>
    <n v="330.37713650000239"/>
  </r>
  <r>
    <x v="1"/>
    <x v="4"/>
    <s v="Vägtransporter, tunga lastbilar"/>
    <x v="5"/>
    <x v="16"/>
    <n v="307.19882704658744"/>
  </r>
  <r>
    <x v="1"/>
    <x v="4"/>
    <s v="Vägtransporter, tunga lastbilar"/>
    <x v="5"/>
    <x v="3"/>
    <n v="164.81077765319139"/>
  </r>
  <r>
    <x v="1"/>
    <x v="4"/>
    <s v="Vägtransporter, tunga lastbilar"/>
    <x v="5"/>
    <x v="15"/>
    <n v="288.9943177000448"/>
  </r>
  <r>
    <x v="1"/>
    <x v="4"/>
    <s v="Vägtransporter, tunga lastbilar"/>
    <x v="5"/>
    <x v="7"/>
    <n v="324.97335428023598"/>
  </r>
  <r>
    <x v="2"/>
    <x v="4"/>
    <s v="Vägtransporter, tunga lastbilar"/>
    <x v="0"/>
    <x v="11"/>
    <n v="7.1397985872257426"/>
  </r>
  <r>
    <x v="2"/>
    <x v="4"/>
    <s v="Vägtransporter, tunga lastbilar"/>
    <x v="0"/>
    <x v="13"/>
    <n v="0.91432890768175878"/>
  </r>
  <r>
    <x v="2"/>
    <x v="4"/>
    <s v="Vägtransporter, tunga lastbilar"/>
    <x v="0"/>
    <x v="12"/>
    <n v="0.99340938949663071"/>
  </r>
  <r>
    <x v="2"/>
    <x v="4"/>
    <s v="Vägtransporter, tunga lastbilar"/>
    <x v="0"/>
    <x v="20"/>
    <n v="1.9257048303766404"/>
  </r>
  <r>
    <x v="2"/>
    <x v="4"/>
    <s v="Vägtransporter, tunga lastbilar"/>
    <x v="0"/>
    <x v="4"/>
    <n v="3.2716459419052555"/>
  </r>
  <r>
    <x v="2"/>
    <x v="4"/>
    <s v="Vägtransporter, tunga lastbilar"/>
    <x v="0"/>
    <x v="6"/>
    <n v="1.2151507016825835"/>
  </r>
  <r>
    <x v="2"/>
    <x v="4"/>
    <s v="Vägtransporter, tunga lastbilar"/>
    <x v="0"/>
    <x v="5"/>
    <n v="1.8324422102991853"/>
  </r>
  <r>
    <x v="2"/>
    <x v="4"/>
    <s v="Vägtransporter, tunga lastbilar"/>
    <x v="0"/>
    <x v="8"/>
    <n v="0.14259417658333076"/>
  </r>
  <r>
    <x v="2"/>
    <x v="4"/>
    <s v="Vägtransporter, tunga lastbilar"/>
    <x v="0"/>
    <x v="0"/>
    <n v="0.55313414917974124"/>
  </r>
  <r>
    <x v="2"/>
    <x v="4"/>
    <s v="Vägtransporter, tunga lastbilar"/>
    <x v="0"/>
    <x v="10"/>
    <n v="9.414470743822287"/>
  </r>
  <r>
    <x v="2"/>
    <x v="4"/>
    <s v="Vägtransporter, tunga lastbilar"/>
    <x v="0"/>
    <x v="9"/>
    <n v="2.4556497223323306"/>
  </r>
  <r>
    <x v="2"/>
    <x v="4"/>
    <s v="Vägtransporter, tunga lastbilar"/>
    <x v="0"/>
    <x v="18"/>
    <n v="9.9727313594047828"/>
  </r>
  <r>
    <x v="2"/>
    <x v="4"/>
    <s v="Vägtransporter, tunga lastbilar"/>
    <x v="0"/>
    <x v="14"/>
    <n v="2.3327157190558889"/>
  </r>
  <r>
    <x v="2"/>
    <x v="4"/>
    <s v="Vägtransporter, tunga lastbilar"/>
    <x v="0"/>
    <x v="19"/>
    <n v="2.5790079716379046"/>
  </r>
  <r>
    <x v="2"/>
    <x v="4"/>
    <s v="Vägtransporter, tunga lastbilar"/>
    <x v="0"/>
    <x v="17"/>
    <n v="1.7141179556672759"/>
  </r>
  <r>
    <x v="2"/>
    <x v="4"/>
    <s v="Vägtransporter, tunga lastbilar"/>
    <x v="0"/>
    <x v="1"/>
    <n v="2.2335000837260393"/>
  </r>
  <r>
    <x v="2"/>
    <x v="4"/>
    <s v="Vägtransporter, tunga lastbilar"/>
    <x v="0"/>
    <x v="2"/>
    <n v="2.2813721917282166"/>
  </r>
  <r>
    <x v="2"/>
    <x v="4"/>
    <s v="Vägtransporter, tunga lastbilar"/>
    <x v="0"/>
    <x v="16"/>
    <n v="2.4265976804618732"/>
  </r>
  <r>
    <x v="2"/>
    <x v="4"/>
    <s v="Vägtransporter, tunga lastbilar"/>
    <x v="0"/>
    <x v="3"/>
    <n v="0.87336959604214548"/>
  </r>
  <r>
    <x v="2"/>
    <x v="4"/>
    <s v="Vägtransporter, tunga lastbilar"/>
    <x v="0"/>
    <x v="15"/>
    <n v="2.5500262308588018"/>
  </r>
  <r>
    <x v="2"/>
    <x v="4"/>
    <s v="Vägtransporter, tunga lastbilar"/>
    <x v="0"/>
    <x v="7"/>
    <n v="2.0251985517330402"/>
  </r>
  <r>
    <x v="2"/>
    <x v="4"/>
    <s v="Vägtransporter, tunga lastbilar"/>
    <x v="1"/>
    <x v="11"/>
    <n v="112.13879341678107"/>
  </r>
  <r>
    <x v="2"/>
    <x v="4"/>
    <s v="Vägtransporter, tunga lastbilar"/>
    <x v="1"/>
    <x v="13"/>
    <n v="14.360592843187726"/>
  </r>
  <r>
    <x v="2"/>
    <x v="4"/>
    <s v="Vägtransporter, tunga lastbilar"/>
    <x v="1"/>
    <x v="12"/>
    <n v="15.60264326032466"/>
  </r>
  <r>
    <x v="2"/>
    <x v="4"/>
    <s v="Vägtransporter, tunga lastbilar"/>
    <x v="1"/>
    <x v="20"/>
    <n v="30.245421284245509"/>
  </r>
  <r>
    <x v="2"/>
    <x v="4"/>
    <s v="Vägtransporter, tunga lastbilar"/>
    <x v="1"/>
    <x v="4"/>
    <n v="51.384982913743336"/>
  </r>
  <r>
    <x v="2"/>
    <x v="4"/>
    <s v="Vägtransporter, tunga lastbilar"/>
    <x v="1"/>
    <x v="6"/>
    <n v="19.085346994247274"/>
  </r>
  <r>
    <x v="2"/>
    <x v="4"/>
    <s v="Vägtransporter, tunga lastbilar"/>
    <x v="1"/>
    <x v="5"/>
    <n v="28.780623985189315"/>
  </r>
  <r>
    <x v="2"/>
    <x v="4"/>
    <s v="Vägtransporter, tunga lastbilar"/>
    <x v="1"/>
    <x v="8"/>
    <n v="2.2396064419693062"/>
  </r>
  <r>
    <x v="2"/>
    <x v="4"/>
    <s v="Vägtransporter, tunga lastbilar"/>
    <x v="1"/>
    <x v="0"/>
    <n v="8.6876114681458603"/>
  </r>
  <r>
    <x v="2"/>
    <x v="4"/>
    <s v="Vägtransporter, tunga lastbilar"/>
    <x v="1"/>
    <x v="10"/>
    <n v="147.86515011203312"/>
  </r>
  <r>
    <x v="2"/>
    <x v="4"/>
    <s v="Vägtransporter, tunga lastbilar"/>
    <x v="1"/>
    <x v="9"/>
    <n v="38.568818651171611"/>
  </r>
  <r>
    <x v="2"/>
    <x v="4"/>
    <s v="Vägtransporter, tunga lastbilar"/>
    <x v="1"/>
    <x v="18"/>
    <n v="156.63327866338145"/>
  </r>
  <r>
    <x v="2"/>
    <x v="4"/>
    <s v="Vägtransporter, tunga lastbilar"/>
    <x v="1"/>
    <x v="14"/>
    <n v="36.63799796640054"/>
  </r>
  <r>
    <x v="2"/>
    <x v="4"/>
    <s v="Vägtransporter, tunga lastbilar"/>
    <x v="1"/>
    <x v="19"/>
    <n v="40.506302610436727"/>
  </r>
  <r>
    <x v="2"/>
    <x v="4"/>
    <s v="Vägtransporter, tunga lastbilar"/>
    <x v="1"/>
    <x v="17"/>
    <n v="26.922204733685195"/>
  </r>
  <r>
    <x v="2"/>
    <x v="4"/>
    <s v="Vägtransporter, tunga lastbilar"/>
    <x v="1"/>
    <x v="1"/>
    <n v="35.079701678620822"/>
  </r>
  <r>
    <x v="2"/>
    <x v="4"/>
    <s v="Vägtransporter, tunga lastbilar"/>
    <x v="1"/>
    <x v="2"/>
    <n v="35.831588495048223"/>
  </r>
  <r>
    <x v="2"/>
    <x v="4"/>
    <s v="Vägtransporter, tunga lastbilar"/>
    <x v="1"/>
    <x v="16"/>
    <n v="38.11252273723985"/>
  </r>
  <r>
    <x v="2"/>
    <x v="4"/>
    <s v="Vägtransporter, tunga lastbilar"/>
    <x v="1"/>
    <x v="3"/>
    <n v="13.717279487728931"/>
  </r>
  <r>
    <x v="2"/>
    <x v="4"/>
    <s v="Vägtransporter, tunga lastbilar"/>
    <x v="1"/>
    <x v="15"/>
    <n v="40.051110856442257"/>
  </r>
  <r>
    <x v="2"/>
    <x v="4"/>
    <s v="Vägtransporter, tunga lastbilar"/>
    <x v="1"/>
    <x v="7"/>
    <n v="31.808085234656374"/>
  </r>
  <r>
    <x v="2"/>
    <x v="4"/>
    <s v="Vägtransporter, tunga lastbilar"/>
    <x v="2"/>
    <x v="11"/>
    <n v="453.53907479041072"/>
  </r>
  <r>
    <x v="2"/>
    <x v="4"/>
    <s v="Vägtransporter, tunga lastbilar"/>
    <x v="2"/>
    <x v="13"/>
    <n v="56.359210485452543"/>
  </r>
  <r>
    <x v="2"/>
    <x v="4"/>
    <s v="Vägtransporter, tunga lastbilar"/>
    <x v="2"/>
    <x v="12"/>
    <n v="62.630889888077931"/>
  </r>
  <r>
    <x v="2"/>
    <x v="4"/>
    <s v="Vägtransporter, tunga lastbilar"/>
    <x v="2"/>
    <x v="20"/>
    <n v="119.32664082124273"/>
  </r>
  <r>
    <x v="2"/>
    <x v="4"/>
    <s v="Vägtransporter, tunga lastbilar"/>
    <x v="2"/>
    <x v="4"/>
    <n v="205.17738837301266"/>
  </r>
  <r>
    <x v="2"/>
    <x v="4"/>
    <s v="Vägtransporter, tunga lastbilar"/>
    <x v="2"/>
    <x v="6"/>
    <n v="78.267166199554438"/>
  </r>
  <r>
    <x v="2"/>
    <x v="4"/>
    <s v="Vägtransporter, tunga lastbilar"/>
    <x v="2"/>
    <x v="5"/>
    <n v="118.51782502026698"/>
  </r>
  <r>
    <x v="2"/>
    <x v="4"/>
    <s v="Vägtransporter, tunga lastbilar"/>
    <x v="2"/>
    <x v="8"/>
    <n v="9.2333020332182869"/>
  </r>
  <r>
    <x v="2"/>
    <x v="4"/>
    <s v="Vägtransporter, tunga lastbilar"/>
    <x v="2"/>
    <x v="0"/>
    <n v="34.224047431943767"/>
  </r>
  <r>
    <x v="2"/>
    <x v="4"/>
    <s v="Vägtransporter, tunga lastbilar"/>
    <x v="2"/>
    <x v="10"/>
    <n v="588.03220431021498"/>
  </r>
  <r>
    <x v="2"/>
    <x v="4"/>
    <s v="Vägtransporter, tunga lastbilar"/>
    <x v="2"/>
    <x v="9"/>
    <n v="164.16628916673056"/>
  </r>
  <r>
    <x v="2"/>
    <x v="4"/>
    <s v="Vägtransporter, tunga lastbilar"/>
    <x v="2"/>
    <x v="18"/>
    <n v="632.74406803035754"/>
  </r>
  <r>
    <x v="2"/>
    <x v="4"/>
    <s v="Vägtransporter, tunga lastbilar"/>
    <x v="2"/>
    <x v="14"/>
    <n v="147.63487167194074"/>
  </r>
  <r>
    <x v="2"/>
    <x v="4"/>
    <s v="Vägtransporter, tunga lastbilar"/>
    <x v="2"/>
    <x v="19"/>
    <n v="168.66705293720943"/>
  </r>
  <r>
    <x v="2"/>
    <x v="4"/>
    <s v="Vägtransporter, tunga lastbilar"/>
    <x v="2"/>
    <x v="17"/>
    <n v="107.13335919380611"/>
  </r>
  <r>
    <x v="2"/>
    <x v="4"/>
    <s v="Vägtransporter, tunga lastbilar"/>
    <x v="2"/>
    <x v="1"/>
    <n v="141.78455209101446"/>
  </r>
  <r>
    <x v="2"/>
    <x v="4"/>
    <s v="Vägtransporter, tunga lastbilar"/>
    <x v="2"/>
    <x v="2"/>
    <n v="147.74681597216244"/>
  </r>
  <r>
    <x v="2"/>
    <x v="4"/>
    <s v="Vägtransporter, tunga lastbilar"/>
    <x v="2"/>
    <x v="16"/>
    <n v="160.10661679995059"/>
  </r>
  <r>
    <x v="2"/>
    <x v="4"/>
    <s v="Vägtransporter, tunga lastbilar"/>
    <x v="2"/>
    <x v="3"/>
    <n v="57.089058142441068"/>
  </r>
  <r>
    <x v="2"/>
    <x v="4"/>
    <s v="Vägtransporter, tunga lastbilar"/>
    <x v="2"/>
    <x v="15"/>
    <n v="158.67228883335716"/>
  </r>
  <r>
    <x v="2"/>
    <x v="4"/>
    <s v="Vägtransporter, tunga lastbilar"/>
    <x v="2"/>
    <x v="7"/>
    <n v="124.37699537502658"/>
  </r>
  <r>
    <x v="2"/>
    <x v="4"/>
    <s v="Vägtransporter, tunga lastbilar"/>
    <x v="3"/>
    <x v="11"/>
    <n v="796.73070114998131"/>
  </r>
  <r>
    <x v="2"/>
    <x v="4"/>
    <s v="Vägtransporter, tunga lastbilar"/>
    <x v="3"/>
    <x v="13"/>
    <n v="135.04080450541369"/>
  </r>
  <r>
    <x v="2"/>
    <x v="4"/>
    <s v="Vägtransporter, tunga lastbilar"/>
    <x v="3"/>
    <x v="12"/>
    <n v="141.6719286131902"/>
  </r>
  <r>
    <x v="2"/>
    <x v="4"/>
    <s v="Vägtransporter, tunga lastbilar"/>
    <x v="3"/>
    <x v="20"/>
    <n v="297.94585397151781"/>
  </r>
  <r>
    <x v="2"/>
    <x v="4"/>
    <s v="Vägtransporter, tunga lastbilar"/>
    <x v="3"/>
    <x v="4"/>
    <n v="412.14983145712819"/>
  </r>
  <r>
    <x v="2"/>
    <x v="4"/>
    <s v="Vägtransporter, tunga lastbilar"/>
    <x v="3"/>
    <x v="6"/>
    <n v="138.49409966215299"/>
  </r>
  <r>
    <x v="2"/>
    <x v="4"/>
    <s v="Vägtransporter, tunga lastbilar"/>
    <x v="3"/>
    <x v="5"/>
    <n v="222.13550514000994"/>
  </r>
  <r>
    <x v="2"/>
    <x v="4"/>
    <s v="Vägtransporter, tunga lastbilar"/>
    <x v="3"/>
    <x v="8"/>
    <n v="27.89941522810086"/>
  </r>
  <r>
    <x v="2"/>
    <x v="4"/>
    <s v="Vägtransporter, tunga lastbilar"/>
    <x v="3"/>
    <x v="0"/>
    <n v="80.424292322326338"/>
  </r>
  <r>
    <x v="2"/>
    <x v="4"/>
    <s v="Vägtransporter, tunga lastbilar"/>
    <x v="3"/>
    <x v="10"/>
    <n v="1079.8291032591126"/>
  </r>
  <r>
    <x v="2"/>
    <x v="4"/>
    <s v="Vägtransporter, tunga lastbilar"/>
    <x v="3"/>
    <x v="9"/>
    <n v="294.78695579297994"/>
  </r>
  <r>
    <x v="2"/>
    <x v="4"/>
    <s v="Vägtransporter, tunga lastbilar"/>
    <x v="3"/>
    <x v="18"/>
    <n v="1122.5611064210177"/>
  </r>
  <r>
    <x v="2"/>
    <x v="4"/>
    <s v="Vägtransporter, tunga lastbilar"/>
    <x v="3"/>
    <x v="14"/>
    <n v="292.55924308946561"/>
  </r>
  <r>
    <x v="2"/>
    <x v="4"/>
    <s v="Vägtransporter, tunga lastbilar"/>
    <x v="3"/>
    <x v="19"/>
    <n v="337.17404309170553"/>
  </r>
  <r>
    <x v="2"/>
    <x v="4"/>
    <s v="Vägtransporter, tunga lastbilar"/>
    <x v="3"/>
    <x v="17"/>
    <n v="214.4282795640631"/>
  </r>
  <r>
    <x v="2"/>
    <x v="4"/>
    <s v="Vägtransporter, tunga lastbilar"/>
    <x v="3"/>
    <x v="1"/>
    <n v="328.83934925595327"/>
  </r>
  <r>
    <x v="2"/>
    <x v="4"/>
    <s v="Vägtransporter, tunga lastbilar"/>
    <x v="3"/>
    <x v="2"/>
    <n v="354.14547413811385"/>
  </r>
  <r>
    <x v="2"/>
    <x v="4"/>
    <s v="Vägtransporter, tunga lastbilar"/>
    <x v="3"/>
    <x v="16"/>
    <n v="342.19752870378142"/>
  </r>
  <r>
    <x v="2"/>
    <x v="4"/>
    <s v="Vägtransporter, tunga lastbilar"/>
    <x v="3"/>
    <x v="3"/>
    <n v="166.68429938173867"/>
  </r>
  <r>
    <x v="2"/>
    <x v="4"/>
    <s v="Vägtransporter, tunga lastbilar"/>
    <x v="3"/>
    <x v="15"/>
    <n v="331.30041884099563"/>
  </r>
  <r>
    <x v="2"/>
    <x v="4"/>
    <s v="Vägtransporter, tunga lastbilar"/>
    <x v="3"/>
    <x v="7"/>
    <n v="338.34591343986085"/>
  </r>
  <r>
    <x v="2"/>
    <x v="4"/>
    <s v="Vägtransporter, tunga lastbilar"/>
    <x v="4"/>
    <x v="11"/>
    <n v="851.55257760607878"/>
  </r>
  <r>
    <x v="2"/>
    <x v="4"/>
    <s v="Vägtransporter, tunga lastbilar"/>
    <x v="4"/>
    <x v="13"/>
    <n v="169.01789550554008"/>
  </r>
  <r>
    <x v="2"/>
    <x v="4"/>
    <s v="Vägtransporter, tunga lastbilar"/>
    <x v="4"/>
    <x v="12"/>
    <n v="172.70854459224097"/>
  </r>
  <r>
    <x v="2"/>
    <x v="4"/>
    <s v="Vägtransporter, tunga lastbilar"/>
    <x v="4"/>
    <x v="20"/>
    <n v="378.27670962542254"/>
  </r>
  <r>
    <x v="2"/>
    <x v="4"/>
    <s v="Vägtransporter, tunga lastbilar"/>
    <x v="4"/>
    <x v="4"/>
    <n v="477.26577937535262"/>
  </r>
  <r>
    <x v="2"/>
    <x v="4"/>
    <s v="Vägtransporter, tunga lastbilar"/>
    <x v="4"/>
    <x v="6"/>
    <n v="149.42355477273992"/>
  </r>
  <r>
    <x v="2"/>
    <x v="4"/>
    <s v="Vägtransporter, tunga lastbilar"/>
    <x v="4"/>
    <x v="5"/>
    <n v="247.66926943743027"/>
  </r>
  <r>
    <x v="2"/>
    <x v="4"/>
    <s v="Vägtransporter, tunga lastbilar"/>
    <x v="4"/>
    <x v="8"/>
    <n v="37.423909025061697"/>
  </r>
  <r>
    <x v="2"/>
    <x v="4"/>
    <s v="Vägtransporter, tunga lastbilar"/>
    <x v="4"/>
    <x v="0"/>
    <n v="99.234428482656625"/>
  </r>
  <r>
    <x v="2"/>
    <x v="4"/>
    <s v="Vägtransporter, tunga lastbilar"/>
    <x v="4"/>
    <x v="10"/>
    <n v="1193.4373118798851"/>
  </r>
  <r>
    <x v="2"/>
    <x v="4"/>
    <s v="Vägtransporter, tunga lastbilar"/>
    <x v="4"/>
    <x v="9"/>
    <n v="319.89026400137004"/>
  </r>
  <r>
    <x v="2"/>
    <x v="4"/>
    <s v="Vägtransporter, tunga lastbilar"/>
    <x v="4"/>
    <x v="18"/>
    <n v="1214.4510456980504"/>
  </r>
  <r>
    <x v="2"/>
    <x v="4"/>
    <s v="Vägtransporter, tunga lastbilar"/>
    <x v="4"/>
    <x v="14"/>
    <n v="333.95497705158169"/>
  </r>
  <r>
    <x v="2"/>
    <x v="4"/>
    <s v="Vägtransporter, tunga lastbilar"/>
    <x v="4"/>
    <x v="19"/>
    <n v="389.9694877999197"/>
  </r>
  <r>
    <x v="2"/>
    <x v="4"/>
    <s v="Vägtransporter, tunga lastbilar"/>
    <x v="4"/>
    <x v="17"/>
    <n v="248.51624100456917"/>
  </r>
  <r>
    <x v="2"/>
    <x v="4"/>
    <s v="Vägtransporter, tunga lastbilar"/>
    <x v="4"/>
    <x v="1"/>
    <n v="405.17998449328371"/>
  </r>
  <r>
    <x v="2"/>
    <x v="4"/>
    <s v="Vägtransporter, tunga lastbilar"/>
    <x v="4"/>
    <x v="2"/>
    <n v="448.31415361644792"/>
  </r>
  <r>
    <x v="2"/>
    <x v="4"/>
    <s v="Vägtransporter, tunga lastbilar"/>
    <x v="4"/>
    <x v="16"/>
    <n v="416.86172232852272"/>
  </r>
  <r>
    <x v="2"/>
    <x v="4"/>
    <s v="Vägtransporter, tunga lastbilar"/>
    <x v="4"/>
    <x v="3"/>
    <n v="223.64442368262539"/>
  </r>
  <r>
    <x v="2"/>
    <x v="4"/>
    <s v="Vägtransporter, tunga lastbilar"/>
    <x v="4"/>
    <x v="15"/>
    <n v="392.158623057917"/>
  </r>
  <r>
    <x v="2"/>
    <x v="4"/>
    <s v="Vägtransporter, tunga lastbilar"/>
    <x v="4"/>
    <x v="7"/>
    <n v="440.98134579007416"/>
  </r>
  <r>
    <x v="2"/>
    <x v="4"/>
    <s v="Vägtransporter, tunga lastbilar"/>
    <x v="5"/>
    <x v="11"/>
    <n v="920.38558434057711"/>
  </r>
  <r>
    <x v="2"/>
    <x v="4"/>
    <s v="Vägtransporter, tunga lastbilar"/>
    <x v="5"/>
    <x v="13"/>
    <n v="182.68001132261571"/>
  </r>
  <r>
    <x v="2"/>
    <x v="4"/>
    <s v="Vägtransporter, tunga lastbilar"/>
    <x v="5"/>
    <x v="12"/>
    <n v="186.66898429455898"/>
  </r>
  <r>
    <x v="2"/>
    <x v="4"/>
    <s v="Vägtransporter, tunga lastbilar"/>
    <x v="5"/>
    <x v="20"/>
    <n v="408.85370978476612"/>
  </r>
  <r>
    <x v="2"/>
    <x v="4"/>
    <s v="Vägtransporter, tunga lastbilar"/>
    <x v="5"/>
    <x v="4"/>
    <n v="515.84429991514503"/>
  </r>
  <r>
    <x v="2"/>
    <x v="4"/>
    <s v="Vägtransporter, tunga lastbilar"/>
    <x v="5"/>
    <x v="6"/>
    <n v="161.50181373459878"/>
  </r>
  <r>
    <x v="2"/>
    <x v="4"/>
    <s v="Vägtransporter, tunga lastbilar"/>
    <x v="5"/>
    <x v="5"/>
    <n v="267.68896163193983"/>
  </r>
  <r>
    <x v="2"/>
    <x v="4"/>
    <s v="Vägtransporter, tunga lastbilar"/>
    <x v="5"/>
    <x v="8"/>
    <n v="40.448972009657524"/>
  </r>
  <r>
    <x v="2"/>
    <x v="4"/>
    <s v="Vägtransporter, tunga lastbilar"/>
    <x v="5"/>
    <x v="0"/>
    <n v="107.25578178915859"/>
  </r>
  <r>
    <x v="2"/>
    <x v="4"/>
    <s v="Vägtransporter, tunga lastbilar"/>
    <x v="5"/>
    <x v="10"/>
    <n v="1289.9056694260128"/>
  </r>
  <r>
    <x v="2"/>
    <x v="4"/>
    <s v="Vägtransporter, tunga lastbilar"/>
    <x v="5"/>
    <x v="9"/>
    <n v="345.74774981652376"/>
  </r>
  <r>
    <x v="2"/>
    <x v="4"/>
    <s v="Vägtransporter, tunga lastbilar"/>
    <x v="5"/>
    <x v="18"/>
    <n v="1312.6179929959569"/>
  </r>
  <r>
    <x v="2"/>
    <x v="4"/>
    <s v="Vägtransporter, tunga lastbilar"/>
    <x v="5"/>
    <x v="14"/>
    <n v="360.94934685201508"/>
  </r>
  <r>
    <x v="2"/>
    <x v="4"/>
    <s v="Vägtransporter, tunga lastbilar"/>
    <x v="5"/>
    <x v="19"/>
    <n v="421.49164284458215"/>
  </r>
  <r>
    <x v="2"/>
    <x v="4"/>
    <s v="Vägtransporter, tunga lastbilar"/>
    <x v="5"/>
    <x v="17"/>
    <n v="268.60439591191403"/>
  </r>
  <r>
    <x v="2"/>
    <x v="4"/>
    <s v="Vägtransporter, tunga lastbilar"/>
    <x v="5"/>
    <x v="1"/>
    <n v="437.93163992214164"/>
  </r>
  <r>
    <x v="2"/>
    <x v="4"/>
    <s v="Vägtransporter, tunga lastbilar"/>
    <x v="5"/>
    <x v="2"/>
    <n v="484.55244584474866"/>
  </r>
  <r>
    <x v="2"/>
    <x v="4"/>
    <s v="Vägtransporter, tunga lastbilar"/>
    <x v="5"/>
    <x v="16"/>
    <n v="450.55764022599317"/>
  </r>
  <r>
    <x v="2"/>
    <x v="4"/>
    <s v="Vägtransporter, tunga lastbilar"/>
    <x v="5"/>
    <x v="3"/>
    <n v="241.72213083343428"/>
  </r>
  <r>
    <x v="2"/>
    <x v="4"/>
    <s v="Vägtransporter, tunga lastbilar"/>
    <x v="5"/>
    <x v="15"/>
    <n v="423.85773107755608"/>
  </r>
  <r>
    <x v="2"/>
    <x v="4"/>
    <s v="Vägtransporter, tunga lastbilar"/>
    <x v="5"/>
    <x v="7"/>
    <n v="476.62690983720438"/>
  </r>
  <r>
    <x v="0"/>
    <x v="4"/>
    <s v="Vägtransporter, lätta lastbilar"/>
    <x v="0"/>
    <x v="11"/>
    <n v="53.227959402908226"/>
  </r>
  <r>
    <x v="0"/>
    <x v="4"/>
    <s v="Vägtransporter, lätta lastbilar"/>
    <x v="0"/>
    <x v="13"/>
    <n v="3.0349230775832643"/>
  </r>
  <r>
    <x v="0"/>
    <x v="4"/>
    <s v="Vägtransporter, lätta lastbilar"/>
    <x v="0"/>
    <x v="12"/>
    <n v="2.8038707157969607"/>
  </r>
  <r>
    <x v="0"/>
    <x v="4"/>
    <s v="Vägtransporter, lätta lastbilar"/>
    <x v="0"/>
    <x v="20"/>
    <n v="4.7092074379136823"/>
  </r>
  <r>
    <x v="0"/>
    <x v="4"/>
    <s v="Vägtransporter, lätta lastbilar"/>
    <x v="0"/>
    <x v="4"/>
    <n v="3.77135400178727"/>
  </r>
  <r>
    <x v="0"/>
    <x v="4"/>
    <s v="Vägtransporter, lätta lastbilar"/>
    <x v="0"/>
    <x v="6"/>
    <n v="1.6778628714921973"/>
  </r>
  <r>
    <x v="0"/>
    <x v="4"/>
    <s v="Vägtransporter, lätta lastbilar"/>
    <x v="0"/>
    <x v="5"/>
    <n v="2.2187472959384178"/>
  </r>
  <r>
    <x v="0"/>
    <x v="4"/>
    <s v="Vägtransporter, lätta lastbilar"/>
    <x v="0"/>
    <x v="8"/>
    <n v="0.57901944308133935"/>
  </r>
  <r>
    <x v="0"/>
    <x v="4"/>
    <s v="Vägtransporter, lätta lastbilar"/>
    <x v="0"/>
    <x v="0"/>
    <n v="0.80238505077839239"/>
  </r>
  <r>
    <x v="0"/>
    <x v="4"/>
    <s v="Vägtransporter, lätta lastbilar"/>
    <x v="0"/>
    <x v="10"/>
    <n v="11.478326215801159"/>
  </r>
  <r>
    <x v="0"/>
    <x v="4"/>
    <s v="Vägtransporter, lätta lastbilar"/>
    <x v="0"/>
    <x v="9"/>
    <n v="3.3771881024682919"/>
  </r>
  <r>
    <x v="0"/>
    <x v="4"/>
    <s v="Vägtransporter, lätta lastbilar"/>
    <x v="0"/>
    <x v="18"/>
    <n v="16.562484711520508"/>
  </r>
  <r>
    <x v="0"/>
    <x v="4"/>
    <s v="Vägtransporter, lätta lastbilar"/>
    <x v="0"/>
    <x v="14"/>
    <n v="1.8238082223582381"/>
  </r>
  <r>
    <x v="0"/>
    <x v="4"/>
    <s v="Vägtransporter, lätta lastbilar"/>
    <x v="0"/>
    <x v="19"/>
    <n v="2.0278716062915048"/>
  </r>
  <r>
    <x v="0"/>
    <x v="4"/>
    <s v="Vägtransporter, lätta lastbilar"/>
    <x v="0"/>
    <x v="17"/>
    <n v="2.0368519140436963"/>
  </r>
  <r>
    <x v="0"/>
    <x v="4"/>
    <s v="Vägtransporter, lätta lastbilar"/>
    <x v="0"/>
    <x v="1"/>
    <n v="1.6134116410851889"/>
  </r>
  <r>
    <x v="0"/>
    <x v="4"/>
    <s v="Vägtransporter, lätta lastbilar"/>
    <x v="0"/>
    <x v="2"/>
    <n v="2.5411957202313689"/>
  </r>
  <r>
    <x v="0"/>
    <x v="4"/>
    <s v="Vägtransporter, lätta lastbilar"/>
    <x v="0"/>
    <x v="16"/>
    <n v="1.4985082838365211"/>
  </r>
  <r>
    <x v="0"/>
    <x v="4"/>
    <s v="Vägtransporter, lätta lastbilar"/>
    <x v="0"/>
    <x v="3"/>
    <n v="1.3602573923211303"/>
  </r>
  <r>
    <x v="0"/>
    <x v="4"/>
    <s v="Vägtransporter, lätta lastbilar"/>
    <x v="0"/>
    <x v="15"/>
    <n v="2.1285149694503027"/>
  </r>
  <r>
    <x v="0"/>
    <x v="4"/>
    <s v="Vägtransporter, lätta lastbilar"/>
    <x v="0"/>
    <x v="7"/>
    <n v="1.9011546555253303"/>
  </r>
  <r>
    <x v="0"/>
    <x v="4"/>
    <s v="Vägtransporter, lätta lastbilar"/>
    <x v="1"/>
    <x v="11"/>
    <n v="254.71168189164177"/>
  </r>
  <r>
    <x v="0"/>
    <x v="4"/>
    <s v="Vägtransporter, lätta lastbilar"/>
    <x v="1"/>
    <x v="13"/>
    <n v="13.456882086936842"/>
  </r>
  <r>
    <x v="0"/>
    <x v="4"/>
    <s v="Vägtransporter, lätta lastbilar"/>
    <x v="1"/>
    <x v="12"/>
    <n v="11.397175523533367"/>
  </r>
  <r>
    <x v="0"/>
    <x v="4"/>
    <s v="Vägtransporter, lätta lastbilar"/>
    <x v="1"/>
    <x v="20"/>
    <n v="25.86090274657737"/>
  </r>
  <r>
    <x v="0"/>
    <x v="4"/>
    <s v="Vägtransporter, lätta lastbilar"/>
    <x v="1"/>
    <x v="4"/>
    <n v="19.840522883959412"/>
  </r>
  <r>
    <x v="0"/>
    <x v="4"/>
    <s v="Vägtransporter, lätta lastbilar"/>
    <x v="1"/>
    <x v="6"/>
    <n v="9.2509730953382459"/>
  </r>
  <r>
    <x v="0"/>
    <x v="4"/>
    <s v="Vägtransporter, lätta lastbilar"/>
    <x v="1"/>
    <x v="5"/>
    <n v="8.7433883970607091"/>
  </r>
  <r>
    <x v="0"/>
    <x v="4"/>
    <s v="Vägtransporter, lätta lastbilar"/>
    <x v="1"/>
    <x v="8"/>
    <n v="0.14440547864671285"/>
  </r>
  <r>
    <x v="0"/>
    <x v="4"/>
    <s v="Vägtransporter, lätta lastbilar"/>
    <x v="1"/>
    <x v="0"/>
    <n v="1.6379787744613077"/>
  </r>
  <r>
    <x v="0"/>
    <x v="4"/>
    <s v="Vägtransporter, lätta lastbilar"/>
    <x v="1"/>
    <x v="10"/>
    <n v="69.830565358490119"/>
  </r>
  <r>
    <x v="0"/>
    <x v="4"/>
    <s v="Vägtransporter, lätta lastbilar"/>
    <x v="1"/>
    <x v="9"/>
    <n v="16.442508247775528"/>
  </r>
  <r>
    <x v="0"/>
    <x v="4"/>
    <s v="Vägtransporter, lätta lastbilar"/>
    <x v="1"/>
    <x v="18"/>
    <n v="106.4809899096779"/>
  </r>
  <r>
    <x v="0"/>
    <x v="4"/>
    <s v="Vägtransporter, lätta lastbilar"/>
    <x v="1"/>
    <x v="14"/>
    <n v="9.5895290913472113"/>
  </r>
  <r>
    <x v="0"/>
    <x v="4"/>
    <s v="Vägtransporter, lätta lastbilar"/>
    <x v="1"/>
    <x v="19"/>
    <n v="5.7596110912186269"/>
  </r>
  <r>
    <x v="0"/>
    <x v="4"/>
    <s v="Vägtransporter, lätta lastbilar"/>
    <x v="1"/>
    <x v="17"/>
    <n v="13.098516863184601"/>
  </r>
  <r>
    <x v="0"/>
    <x v="4"/>
    <s v="Vägtransporter, lätta lastbilar"/>
    <x v="1"/>
    <x v="1"/>
    <n v="11.651088823091193"/>
  </r>
  <r>
    <x v="0"/>
    <x v="4"/>
    <s v="Vägtransporter, lätta lastbilar"/>
    <x v="1"/>
    <x v="2"/>
    <n v="3.0413296473612186"/>
  </r>
  <r>
    <x v="0"/>
    <x v="4"/>
    <s v="Vägtransporter, lätta lastbilar"/>
    <x v="1"/>
    <x v="16"/>
    <n v="12.077116104015404"/>
  </r>
  <r>
    <x v="0"/>
    <x v="4"/>
    <s v="Vägtransporter, lätta lastbilar"/>
    <x v="1"/>
    <x v="3"/>
    <n v="8.9083114782640536"/>
  </r>
  <r>
    <x v="0"/>
    <x v="4"/>
    <s v="Vägtransporter, lätta lastbilar"/>
    <x v="1"/>
    <x v="15"/>
    <n v="11.959091327521749"/>
  </r>
  <r>
    <x v="0"/>
    <x v="4"/>
    <s v="Vägtransporter, lätta lastbilar"/>
    <x v="1"/>
    <x v="7"/>
    <n v="9.7807759827090877"/>
  </r>
  <r>
    <x v="0"/>
    <x v="4"/>
    <s v="Vägtransporter, lätta lastbilar"/>
    <x v="2"/>
    <x v="11"/>
    <n v="429.23435193062051"/>
  </r>
  <r>
    <x v="0"/>
    <x v="4"/>
    <s v="Vägtransporter, lätta lastbilar"/>
    <x v="2"/>
    <x v="13"/>
    <n v="36.192082625897221"/>
  </r>
  <r>
    <x v="0"/>
    <x v="4"/>
    <s v="Vägtransporter, lätta lastbilar"/>
    <x v="2"/>
    <x v="12"/>
    <n v="29.892825328421772"/>
  </r>
  <r>
    <x v="0"/>
    <x v="4"/>
    <s v="Vägtransporter, lätta lastbilar"/>
    <x v="2"/>
    <x v="20"/>
    <n v="52.685271683278408"/>
  </r>
  <r>
    <x v="0"/>
    <x v="4"/>
    <s v="Vägtransporter, lätta lastbilar"/>
    <x v="2"/>
    <x v="4"/>
    <n v="44.755176029047462"/>
  </r>
  <r>
    <x v="0"/>
    <x v="4"/>
    <s v="Vägtransporter, lätta lastbilar"/>
    <x v="2"/>
    <x v="6"/>
    <n v="22.284583450002899"/>
  </r>
  <r>
    <x v="0"/>
    <x v="4"/>
    <s v="Vägtransporter, lätta lastbilar"/>
    <x v="2"/>
    <x v="5"/>
    <n v="24.414812629284711"/>
  </r>
  <r>
    <x v="0"/>
    <x v="4"/>
    <s v="Vägtransporter, lätta lastbilar"/>
    <x v="2"/>
    <x v="8"/>
    <n v="5.6367217268410963"/>
  </r>
  <r>
    <x v="0"/>
    <x v="4"/>
    <s v="Vägtransporter, lätta lastbilar"/>
    <x v="2"/>
    <x v="0"/>
    <n v="10.023051109582342"/>
  </r>
  <r>
    <x v="0"/>
    <x v="4"/>
    <s v="Vägtransporter, lätta lastbilar"/>
    <x v="2"/>
    <x v="10"/>
    <n v="156.58427328616693"/>
  </r>
  <r>
    <x v="0"/>
    <x v="4"/>
    <s v="Vägtransporter, lätta lastbilar"/>
    <x v="2"/>
    <x v="9"/>
    <n v="39.832688149496057"/>
  </r>
  <r>
    <x v="0"/>
    <x v="4"/>
    <s v="Vägtransporter, lätta lastbilar"/>
    <x v="2"/>
    <x v="18"/>
    <n v="202.9466296143934"/>
  </r>
  <r>
    <x v="0"/>
    <x v="4"/>
    <s v="Vägtransporter, lätta lastbilar"/>
    <x v="2"/>
    <x v="14"/>
    <n v="28.542586053586653"/>
  </r>
  <r>
    <x v="0"/>
    <x v="4"/>
    <s v="Vägtransporter, lätta lastbilar"/>
    <x v="2"/>
    <x v="19"/>
    <n v="24.856106084219046"/>
  </r>
  <r>
    <x v="0"/>
    <x v="4"/>
    <s v="Vägtransporter, lätta lastbilar"/>
    <x v="2"/>
    <x v="17"/>
    <n v="28.20288477996025"/>
  </r>
  <r>
    <x v="0"/>
    <x v="4"/>
    <s v="Vägtransporter, lätta lastbilar"/>
    <x v="2"/>
    <x v="1"/>
    <n v="33.107575952880836"/>
  </r>
  <r>
    <x v="0"/>
    <x v="4"/>
    <s v="Vägtransporter, lätta lastbilar"/>
    <x v="2"/>
    <x v="2"/>
    <n v="24.883818714793275"/>
  </r>
  <r>
    <x v="0"/>
    <x v="4"/>
    <s v="Vägtransporter, lätta lastbilar"/>
    <x v="2"/>
    <x v="16"/>
    <n v="27.469958741121783"/>
  </r>
  <r>
    <x v="0"/>
    <x v="4"/>
    <s v="Vägtransporter, lätta lastbilar"/>
    <x v="2"/>
    <x v="3"/>
    <n v="21.568511537893059"/>
  </r>
  <r>
    <x v="0"/>
    <x v="4"/>
    <s v="Vägtransporter, lätta lastbilar"/>
    <x v="2"/>
    <x v="15"/>
    <n v="28.934801002027047"/>
  </r>
  <r>
    <x v="0"/>
    <x v="4"/>
    <s v="Vägtransporter, lätta lastbilar"/>
    <x v="2"/>
    <x v="7"/>
    <n v="32.729241497473758"/>
  </r>
  <r>
    <x v="0"/>
    <x v="4"/>
    <s v="Vägtransporter, lätta lastbilar"/>
    <x v="3"/>
    <x v="11"/>
    <n v="559.69917033492493"/>
  </r>
  <r>
    <x v="0"/>
    <x v="4"/>
    <s v="Vägtransporter, lätta lastbilar"/>
    <x v="3"/>
    <x v="13"/>
    <n v="59.16998732442471"/>
  </r>
  <r>
    <x v="0"/>
    <x v="4"/>
    <s v="Vägtransporter, lätta lastbilar"/>
    <x v="3"/>
    <x v="12"/>
    <n v="47.917114058526117"/>
  </r>
  <r>
    <x v="0"/>
    <x v="4"/>
    <s v="Vägtransporter, lätta lastbilar"/>
    <x v="3"/>
    <x v="20"/>
    <n v="76.183401914093977"/>
  </r>
  <r>
    <x v="0"/>
    <x v="4"/>
    <s v="Vägtransporter, lätta lastbilar"/>
    <x v="3"/>
    <x v="4"/>
    <n v="67.61747818250916"/>
  </r>
  <r>
    <x v="0"/>
    <x v="4"/>
    <s v="Vägtransporter, lätta lastbilar"/>
    <x v="3"/>
    <x v="6"/>
    <n v="34.511993835152133"/>
  </r>
  <r>
    <x v="0"/>
    <x v="4"/>
    <s v="Vägtransporter, lätta lastbilar"/>
    <x v="3"/>
    <x v="5"/>
    <n v="39.467163893188669"/>
  </r>
  <r>
    <x v="0"/>
    <x v="4"/>
    <s v="Vägtransporter, lätta lastbilar"/>
    <x v="3"/>
    <x v="8"/>
    <n v="11.909813339623458"/>
  </r>
  <r>
    <x v="0"/>
    <x v="4"/>
    <s v="Vägtransporter, lätta lastbilar"/>
    <x v="3"/>
    <x v="0"/>
    <n v="18.884663367982487"/>
  </r>
  <r>
    <x v="0"/>
    <x v="4"/>
    <s v="Vägtransporter, lätta lastbilar"/>
    <x v="3"/>
    <x v="10"/>
    <n v="237.62451875399955"/>
  </r>
  <r>
    <x v="0"/>
    <x v="4"/>
    <s v="Vägtransporter, lätta lastbilar"/>
    <x v="3"/>
    <x v="9"/>
    <n v="62.416562137993651"/>
  </r>
  <r>
    <x v="0"/>
    <x v="4"/>
    <s v="Vägtransporter, lätta lastbilar"/>
    <x v="3"/>
    <x v="18"/>
    <n v="283.95874106066032"/>
  </r>
  <r>
    <x v="0"/>
    <x v="4"/>
    <s v="Vägtransporter, lätta lastbilar"/>
    <x v="3"/>
    <x v="14"/>
    <n v="46.980559220804942"/>
  </r>
  <r>
    <x v="0"/>
    <x v="4"/>
    <s v="Vägtransporter, lätta lastbilar"/>
    <x v="3"/>
    <x v="19"/>
    <n v="45.124491737678639"/>
  </r>
  <r>
    <x v="0"/>
    <x v="4"/>
    <s v="Vägtransporter, lätta lastbilar"/>
    <x v="3"/>
    <x v="17"/>
    <n v="41.828764626328265"/>
  </r>
  <r>
    <x v="0"/>
    <x v="4"/>
    <s v="Vägtransporter, lätta lastbilar"/>
    <x v="3"/>
    <x v="1"/>
    <n v="53.865664902990652"/>
  </r>
  <r>
    <x v="0"/>
    <x v="4"/>
    <s v="Vägtransporter, lätta lastbilar"/>
    <x v="3"/>
    <x v="2"/>
    <n v="48.321209809315974"/>
  </r>
  <r>
    <x v="0"/>
    <x v="4"/>
    <s v="Vägtransporter, lätta lastbilar"/>
    <x v="3"/>
    <x v="16"/>
    <n v="40.924184380246565"/>
  </r>
  <r>
    <x v="0"/>
    <x v="4"/>
    <s v="Vägtransporter, lätta lastbilar"/>
    <x v="3"/>
    <x v="3"/>
    <n v="33.208762085929919"/>
  </r>
  <r>
    <x v="0"/>
    <x v="4"/>
    <s v="Vägtransporter, lätta lastbilar"/>
    <x v="3"/>
    <x v="15"/>
    <n v="45.211209121307782"/>
  </r>
  <r>
    <x v="0"/>
    <x v="4"/>
    <s v="Vägtransporter, lätta lastbilar"/>
    <x v="3"/>
    <x v="7"/>
    <n v="55.444355474760236"/>
  </r>
  <r>
    <x v="0"/>
    <x v="4"/>
    <s v="Vägtransporter, lätta lastbilar"/>
    <x v="4"/>
    <x v="11"/>
    <n v="627.48497032098771"/>
  </r>
  <r>
    <x v="0"/>
    <x v="4"/>
    <s v="Vägtransporter, lätta lastbilar"/>
    <x v="4"/>
    <x v="13"/>
    <n v="75.430350872365977"/>
  </r>
  <r>
    <x v="0"/>
    <x v="4"/>
    <s v="Vägtransporter, lätta lastbilar"/>
    <x v="4"/>
    <x v="12"/>
    <n v="60.015890831491056"/>
  </r>
  <r>
    <x v="0"/>
    <x v="4"/>
    <s v="Vägtransporter, lätta lastbilar"/>
    <x v="4"/>
    <x v="20"/>
    <n v="90.532083311999926"/>
  </r>
  <r>
    <x v="0"/>
    <x v="4"/>
    <s v="Vägtransporter, lätta lastbilar"/>
    <x v="4"/>
    <x v="4"/>
    <n v="82.110487538476178"/>
  </r>
  <r>
    <x v="0"/>
    <x v="4"/>
    <s v="Vägtransporter, lätta lastbilar"/>
    <x v="4"/>
    <x v="6"/>
    <n v="42.386952208260475"/>
  </r>
  <r>
    <x v="0"/>
    <x v="4"/>
    <s v="Vägtransporter, lätta lastbilar"/>
    <x v="4"/>
    <x v="5"/>
    <n v="49.172254282203269"/>
  </r>
  <r>
    <x v="0"/>
    <x v="4"/>
    <s v="Vägtransporter, lätta lastbilar"/>
    <x v="4"/>
    <x v="8"/>
    <n v="16.619636255978591"/>
  </r>
  <r>
    <x v="0"/>
    <x v="4"/>
    <s v="Vägtransporter, lätta lastbilar"/>
    <x v="4"/>
    <x v="0"/>
    <n v="25.031578612991776"/>
  </r>
  <r>
    <x v="0"/>
    <x v="4"/>
    <s v="Vägtransporter, lätta lastbilar"/>
    <x v="4"/>
    <x v="10"/>
    <n v="290.82224087762961"/>
  </r>
  <r>
    <x v="0"/>
    <x v="4"/>
    <s v="Vägtransporter, lätta lastbilar"/>
    <x v="4"/>
    <x v="9"/>
    <n v="77.680329455880667"/>
  </r>
  <r>
    <x v="0"/>
    <x v="4"/>
    <s v="Vägtransporter, lätta lastbilar"/>
    <x v="4"/>
    <x v="18"/>
    <n v="331.55034018296624"/>
  </r>
  <r>
    <x v="0"/>
    <x v="4"/>
    <s v="Vägtransporter, lätta lastbilar"/>
    <x v="4"/>
    <x v="14"/>
    <n v="58.9775211895425"/>
  </r>
  <r>
    <x v="0"/>
    <x v="4"/>
    <s v="Vägtransporter, lätta lastbilar"/>
    <x v="4"/>
    <x v="19"/>
    <n v="59.601293877015252"/>
  </r>
  <r>
    <x v="0"/>
    <x v="4"/>
    <s v="Vägtransporter, lätta lastbilar"/>
    <x v="4"/>
    <x v="17"/>
    <n v="50.373192400749375"/>
  </r>
  <r>
    <x v="0"/>
    <x v="4"/>
    <s v="Vägtransporter, lätta lastbilar"/>
    <x v="4"/>
    <x v="1"/>
    <n v="67.370486682498253"/>
  </r>
  <r>
    <x v="0"/>
    <x v="4"/>
    <s v="Vägtransporter, lätta lastbilar"/>
    <x v="4"/>
    <x v="2"/>
    <n v="64.770793457312578"/>
  </r>
  <r>
    <x v="0"/>
    <x v="4"/>
    <s v="Vägtransporter, lätta lastbilar"/>
    <x v="4"/>
    <x v="16"/>
    <n v="48.633290114344796"/>
  </r>
  <r>
    <x v="0"/>
    <x v="4"/>
    <s v="Vägtransporter, lätta lastbilar"/>
    <x v="4"/>
    <x v="3"/>
    <n v="40.418087926607853"/>
  </r>
  <r>
    <x v="0"/>
    <x v="4"/>
    <s v="Vägtransporter, lätta lastbilar"/>
    <x v="4"/>
    <x v="15"/>
    <n v="56.088004612659141"/>
  </r>
  <r>
    <x v="0"/>
    <x v="4"/>
    <s v="Vägtransporter, lätta lastbilar"/>
    <x v="4"/>
    <x v="7"/>
    <n v="70.377243258007425"/>
  </r>
  <r>
    <x v="0"/>
    <x v="4"/>
    <s v="Vägtransporter, lätta lastbilar"/>
    <x v="5"/>
    <x v="11"/>
    <n v="681.44319896233787"/>
  </r>
  <r>
    <x v="0"/>
    <x v="4"/>
    <s v="Vägtransporter, lätta lastbilar"/>
    <x v="5"/>
    <x v="13"/>
    <n v="81.91670243674902"/>
  </r>
  <r>
    <x v="0"/>
    <x v="4"/>
    <s v="Vägtransporter, lätta lastbilar"/>
    <x v="5"/>
    <x v="12"/>
    <n v="65.176733421781847"/>
  </r>
  <r>
    <x v="0"/>
    <x v="4"/>
    <s v="Vägtransporter, lätta lastbilar"/>
    <x v="5"/>
    <x v="20"/>
    <n v="98.317052007310338"/>
  </r>
  <r>
    <x v="0"/>
    <x v="4"/>
    <s v="Vägtransporter, lätta lastbilar"/>
    <x v="5"/>
    <x v="4"/>
    <n v="89.171272529369944"/>
  </r>
  <r>
    <x v="0"/>
    <x v="4"/>
    <s v="Vägtransporter, lätta lastbilar"/>
    <x v="5"/>
    <x v="6"/>
    <n v="46.031860001818202"/>
  </r>
  <r>
    <x v="0"/>
    <x v="4"/>
    <s v="Vägtransporter, lätta lastbilar"/>
    <x v="5"/>
    <x v="5"/>
    <n v="53.400638809106738"/>
  </r>
  <r>
    <x v="0"/>
    <x v="4"/>
    <s v="Vägtransporter, lätta lastbilar"/>
    <x v="5"/>
    <x v="8"/>
    <n v="18.04877986172492"/>
  </r>
  <r>
    <x v="0"/>
    <x v="4"/>
    <s v="Vägtransporter, lätta lastbilar"/>
    <x v="5"/>
    <x v="0"/>
    <n v="27.184075813622442"/>
  </r>
  <r>
    <x v="0"/>
    <x v="4"/>
    <s v="Vägtransporter, lätta lastbilar"/>
    <x v="5"/>
    <x v="10"/>
    <n v="315.83041431521445"/>
  </r>
  <r>
    <x v="0"/>
    <x v="4"/>
    <s v="Vägtransporter, lätta lastbilar"/>
    <x v="5"/>
    <x v="9"/>
    <n v="84.360159533040431"/>
  </r>
  <r>
    <x v="0"/>
    <x v="4"/>
    <s v="Vägtransporter, lätta lastbilar"/>
    <x v="5"/>
    <x v="18"/>
    <n v="360.06077454852323"/>
  </r>
  <r>
    <x v="0"/>
    <x v="4"/>
    <s v="Vägtransporter, lätta lastbilar"/>
    <x v="5"/>
    <x v="14"/>
    <n v="64.04907305701991"/>
  </r>
  <r>
    <x v="0"/>
    <x v="4"/>
    <s v="Vägtransporter, lätta lastbilar"/>
    <x v="5"/>
    <x v="19"/>
    <n v="64.726484749222408"/>
  </r>
  <r>
    <x v="0"/>
    <x v="4"/>
    <s v="Vägtransporter, lätta lastbilar"/>
    <x v="5"/>
    <x v="17"/>
    <n v="54.704847120007365"/>
  </r>
  <r>
    <x v="0"/>
    <x v="4"/>
    <s v="Vägtransporter, lätta lastbilar"/>
    <x v="5"/>
    <x v="1"/>
    <n v="73.163760300245158"/>
  </r>
  <r>
    <x v="0"/>
    <x v="4"/>
    <s v="Vägtransporter, lätta lastbilar"/>
    <x v="5"/>
    <x v="2"/>
    <n v="70.34051615658862"/>
  </r>
  <r>
    <x v="0"/>
    <x v="4"/>
    <s v="Vägtransporter, lätta lastbilar"/>
    <x v="5"/>
    <x v="16"/>
    <n v="52.815328428710401"/>
  </r>
  <r>
    <x v="0"/>
    <x v="4"/>
    <s v="Vägtransporter, lätta lastbilar"/>
    <x v="5"/>
    <x v="3"/>
    <n v="43.893690582834793"/>
  </r>
  <r>
    <x v="0"/>
    <x v="4"/>
    <s v="Vägtransporter, lätta lastbilar"/>
    <x v="5"/>
    <x v="15"/>
    <n v="60.91108328397587"/>
  </r>
  <r>
    <x v="0"/>
    <x v="4"/>
    <s v="Vägtransporter, lätta lastbilar"/>
    <x v="5"/>
    <x v="7"/>
    <n v="76.429071688130506"/>
  </r>
  <r>
    <x v="1"/>
    <x v="4"/>
    <s v="Vägtransporter, lätta lastbilar"/>
    <x v="0"/>
    <x v="11"/>
    <n v="51.414698106886924"/>
  </r>
  <r>
    <x v="1"/>
    <x v="4"/>
    <s v="Vägtransporter, lätta lastbilar"/>
    <x v="0"/>
    <x v="13"/>
    <n v="2.9315355230965725"/>
  </r>
  <r>
    <x v="1"/>
    <x v="4"/>
    <s v="Vägtransporter, lätta lastbilar"/>
    <x v="0"/>
    <x v="12"/>
    <n v="2.7083541807835148"/>
  </r>
  <r>
    <x v="1"/>
    <x v="4"/>
    <s v="Vägtransporter, lätta lastbilar"/>
    <x v="0"/>
    <x v="20"/>
    <n v="4.5487837869247629"/>
  </r>
  <r>
    <x v="1"/>
    <x v="4"/>
    <s v="Vägtransporter, lätta lastbilar"/>
    <x v="0"/>
    <x v="4"/>
    <n v="3.6428792242127184"/>
  </r>
  <r>
    <x v="1"/>
    <x v="4"/>
    <s v="Vägtransporter, lätta lastbilar"/>
    <x v="0"/>
    <x v="6"/>
    <n v="1.6207048695879998"/>
  </r>
  <r>
    <x v="1"/>
    <x v="4"/>
    <s v="Vägtransporter, lätta lastbilar"/>
    <x v="0"/>
    <x v="5"/>
    <n v="2.1431635493039893"/>
  </r>
  <r>
    <x v="1"/>
    <x v="4"/>
    <s v="Vägtransporter, lätta lastbilar"/>
    <x v="0"/>
    <x v="8"/>
    <n v="0.5592945925035463"/>
  </r>
  <r>
    <x v="1"/>
    <x v="4"/>
    <s v="Vägtransporter, lätta lastbilar"/>
    <x v="0"/>
    <x v="0"/>
    <n v="0.77505103735004643"/>
  </r>
  <r>
    <x v="1"/>
    <x v="4"/>
    <s v="Vägtransporter, lätta lastbilar"/>
    <x v="0"/>
    <x v="10"/>
    <n v="11.087306065795527"/>
  </r>
  <r>
    <x v="1"/>
    <x v="4"/>
    <s v="Vägtransporter, lätta lastbilar"/>
    <x v="0"/>
    <x v="9"/>
    <n v="3.2621409628769369"/>
  </r>
  <r>
    <x v="1"/>
    <x v="4"/>
    <s v="Vägtransporter, lätta lastbilar"/>
    <x v="0"/>
    <x v="18"/>
    <n v="15.99826784447856"/>
  </r>
  <r>
    <x v="1"/>
    <x v="4"/>
    <s v="Vägtransporter, lätta lastbilar"/>
    <x v="0"/>
    <x v="14"/>
    <n v="1.7616784526269771"/>
  </r>
  <r>
    <x v="1"/>
    <x v="4"/>
    <s v="Vägtransporter, lätta lastbilar"/>
    <x v="0"/>
    <x v="19"/>
    <n v="1.9587902224053508"/>
  </r>
  <r>
    <x v="1"/>
    <x v="4"/>
    <s v="Vägtransporter, lätta lastbilar"/>
    <x v="0"/>
    <x v="17"/>
    <n v="1.9674646073933393"/>
  </r>
  <r>
    <x v="1"/>
    <x v="4"/>
    <s v="Vägtransporter, lätta lastbilar"/>
    <x v="0"/>
    <x v="1"/>
    <n v="1.5584492319275283"/>
  </r>
  <r>
    <x v="1"/>
    <x v="4"/>
    <s v="Vägtransporter, lätta lastbilar"/>
    <x v="0"/>
    <x v="2"/>
    <n v="2.4546274599260758"/>
  </r>
  <r>
    <x v="1"/>
    <x v="4"/>
    <s v="Vägtransporter, lätta lastbilar"/>
    <x v="0"/>
    <x v="16"/>
    <n v="1.4474601673329304"/>
  </r>
  <r>
    <x v="1"/>
    <x v="4"/>
    <s v="Vägtransporter, lätta lastbilar"/>
    <x v="0"/>
    <x v="3"/>
    <n v="1.3139189245348186"/>
  </r>
  <r>
    <x v="1"/>
    <x v="4"/>
    <s v="Vägtransporter, lätta lastbilar"/>
    <x v="0"/>
    <x v="15"/>
    <n v="2.0560050732340795"/>
  </r>
  <r>
    <x v="1"/>
    <x v="4"/>
    <s v="Vägtransporter, lätta lastbilar"/>
    <x v="0"/>
    <x v="7"/>
    <n v="1.8363900056442297"/>
  </r>
  <r>
    <x v="1"/>
    <x v="4"/>
    <s v="Vägtransporter, lätta lastbilar"/>
    <x v="1"/>
    <x v="11"/>
    <n v="235.37413901759243"/>
  </r>
  <r>
    <x v="1"/>
    <x v="4"/>
    <s v="Vägtransporter, lätta lastbilar"/>
    <x v="1"/>
    <x v="13"/>
    <n v="12.435244475443737"/>
  </r>
  <r>
    <x v="1"/>
    <x v="4"/>
    <s v="Vägtransporter, lätta lastbilar"/>
    <x v="1"/>
    <x v="12"/>
    <n v="10.531909475692064"/>
  </r>
  <r>
    <x v="1"/>
    <x v="4"/>
    <s v="Vägtransporter, lätta lastbilar"/>
    <x v="1"/>
    <x v="20"/>
    <n v="23.897560068653771"/>
  </r>
  <r>
    <x v="1"/>
    <x v="4"/>
    <s v="Vägtransporter, lätta lastbilar"/>
    <x v="1"/>
    <x v="4"/>
    <n v="18.334243473989755"/>
  </r>
  <r>
    <x v="1"/>
    <x v="4"/>
    <s v="Vägtransporter, lätta lastbilar"/>
    <x v="1"/>
    <x v="6"/>
    <n v="8.5486453201485588"/>
  </r>
  <r>
    <x v="1"/>
    <x v="4"/>
    <s v="Vägtransporter, lätta lastbilar"/>
    <x v="1"/>
    <x v="5"/>
    <n v="8.0795961173467603"/>
  </r>
  <r>
    <x v="1"/>
    <x v="4"/>
    <s v="Vägtransporter, lätta lastbilar"/>
    <x v="1"/>
    <x v="8"/>
    <n v="0.13344230996186876"/>
  </r>
  <r>
    <x v="1"/>
    <x v="4"/>
    <s v="Vägtransporter, lätta lastbilar"/>
    <x v="1"/>
    <x v="0"/>
    <n v="1.5136245063621985"/>
  </r>
  <r>
    <x v="1"/>
    <x v="4"/>
    <s v="Vägtransporter, lätta lastbilar"/>
    <x v="1"/>
    <x v="10"/>
    <n v="64.529074898726421"/>
  </r>
  <r>
    <x v="1"/>
    <x v="4"/>
    <s v="Vägtransporter, lätta lastbilar"/>
    <x v="1"/>
    <x v="9"/>
    <n v="15.194203867556595"/>
  </r>
  <r>
    <x v="1"/>
    <x v="4"/>
    <s v="Vägtransporter, lätta lastbilar"/>
    <x v="1"/>
    <x v="18"/>
    <n v="98.397023393664028"/>
  </r>
  <r>
    <x v="1"/>
    <x v="4"/>
    <s v="Vägtransporter, lätta lastbilar"/>
    <x v="1"/>
    <x v="14"/>
    <n v="8.8614983682618096"/>
  </r>
  <r>
    <x v="1"/>
    <x v="4"/>
    <s v="Vägtransporter, lätta lastbilar"/>
    <x v="1"/>
    <x v="19"/>
    <n v="5.3223452163787304"/>
  </r>
  <r>
    <x v="1"/>
    <x v="4"/>
    <s v="Vägtransporter, lätta lastbilar"/>
    <x v="1"/>
    <x v="17"/>
    <n v="12.104086103090745"/>
  </r>
  <r>
    <x v="1"/>
    <x v="4"/>
    <s v="Vägtransporter, lätta lastbilar"/>
    <x v="1"/>
    <x v="1"/>
    <n v="10.766545845035985"/>
  </r>
  <r>
    <x v="1"/>
    <x v="4"/>
    <s v="Vägtransporter, lätta lastbilar"/>
    <x v="1"/>
    <x v="2"/>
    <n v="2.8104339066822175"/>
  </r>
  <r>
    <x v="1"/>
    <x v="4"/>
    <s v="Vägtransporter, lätta lastbilar"/>
    <x v="1"/>
    <x v="16"/>
    <n v="11.160229415812301"/>
  </r>
  <r>
    <x v="1"/>
    <x v="4"/>
    <s v="Vägtransporter, lätta lastbilar"/>
    <x v="1"/>
    <x v="3"/>
    <n v="8.2319983470131639"/>
  </r>
  <r>
    <x v="1"/>
    <x v="4"/>
    <s v="Vägtransporter, lätta lastbilar"/>
    <x v="1"/>
    <x v="15"/>
    <n v="11.051165002497502"/>
  </r>
  <r>
    <x v="1"/>
    <x v="4"/>
    <s v="Vägtransporter, lätta lastbilar"/>
    <x v="1"/>
    <x v="7"/>
    <n v="9.0382259217834555"/>
  </r>
  <r>
    <x v="1"/>
    <x v="4"/>
    <s v="Vägtransporter, lätta lastbilar"/>
    <x v="2"/>
    <x v="11"/>
    <n v="447.54409092339478"/>
  </r>
  <r>
    <x v="1"/>
    <x v="4"/>
    <s v="Vägtransporter, lätta lastbilar"/>
    <x v="2"/>
    <x v="13"/>
    <n v="37.73591895564234"/>
  </r>
  <r>
    <x v="1"/>
    <x v="4"/>
    <s v="Vägtransporter, lätta lastbilar"/>
    <x v="2"/>
    <x v="12"/>
    <n v="31.167955865057991"/>
  </r>
  <r>
    <x v="1"/>
    <x v="4"/>
    <s v="Vägtransporter, lätta lastbilar"/>
    <x v="2"/>
    <x v="20"/>
    <n v="54.932653722822501"/>
  </r>
  <r>
    <x v="1"/>
    <x v="4"/>
    <s v="Vägtransporter, lätta lastbilar"/>
    <x v="2"/>
    <x v="4"/>
    <n v="46.66428602451208"/>
  </r>
  <r>
    <x v="1"/>
    <x v="4"/>
    <s v="Vägtransporter, lätta lastbilar"/>
    <x v="2"/>
    <x v="6"/>
    <n v="23.235171176024881"/>
  </r>
  <r>
    <x v="1"/>
    <x v="4"/>
    <s v="Vägtransporter, lätta lastbilar"/>
    <x v="2"/>
    <x v="5"/>
    <n v="25.456268991733413"/>
  </r>
  <r>
    <x v="1"/>
    <x v="4"/>
    <s v="Vägtransporter, lätta lastbilar"/>
    <x v="2"/>
    <x v="8"/>
    <n v="5.8771659110708843"/>
  </r>
  <r>
    <x v="1"/>
    <x v="4"/>
    <s v="Vägtransporter, lätta lastbilar"/>
    <x v="2"/>
    <x v="0"/>
    <n v="10.450601814464768"/>
  </r>
  <r>
    <x v="1"/>
    <x v="4"/>
    <s v="Vägtransporter, lätta lastbilar"/>
    <x v="2"/>
    <x v="10"/>
    <n v="163.26364822749588"/>
  </r>
  <r>
    <x v="1"/>
    <x v="4"/>
    <s v="Vägtransporter, lätta lastbilar"/>
    <x v="2"/>
    <x v="9"/>
    <n v="41.531820849657315"/>
  </r>
  <r>
    <x v="1"/>
    <x v="4"/>
    <s v="Vägtransporter, lätta lastbilar"/>
    <x v="2"/>
    <x v="18"/>
    <n v="211.60367162650007"/>
  </r>
  <r>
    <x v="1"/>
    <x v="4"/>
    <s v="Vägtransporter, lätta lastbilar"/>
    <x v="2"/>
    <x v="14"/>
    <n v="29.760119781885368"/>
  </r>
  <r>
    <x v="1"/>
    <x v="4"/>
    <s v="Vägtransporter, lätta lastbilar"/>
    <x v="2"/>
    <x v="19"/>
    <n v="25.916386587705688"/>
  </r>
  <r>
    <x v="1"/>
    <x v="4"/>
    <s v="Vägtransporter, lätta lastbilar"/>
    <x v="2"/>
    <x v="17"/>
    <n v="29.405927958684739"/>
  </r>
  <r>
    <x v="1"/>
    <x v="4"/>
    <s v="Vägtransporter, lätta lastbilar"/>
    <x v="2"/>
    <x v="1"/>
    <n v="34.519837277386095"/>
  </r>
  <r>
    <x v="1"/>
    <x v="4"/>
    <s v="Vägtransporter, lätta lastbilar"/>
    <x v="2"/>
    <x v="2"/>
    <n v="25.945281348811484"/>
  </r>
  <r>
    <x v="1"/>
    <x v="4"/>
    <s v="Vägtransporter, lätta lastbilar"/>
    <x v="2"/>
    <x v="16"/>
    <n v="28.641737682928177"/>
  </r>
  <r>
    <x v="1"/>
    <x v="4"/>
    <s v="Vägtransporter, lätta lastbilar"/>
    <x v="2"/>
    <x v="3"/>
    <n v="22.488553969131864"/>
  </r>
  <r>
    <x v="1"/>
    <x v="4"/>
    <s v="Vägtransporter, lätta lastbilar"/>
    <x v="2"/>
    <x v="15"/>
    <n v="30.169065342176161"/>
  </r>
  <r>
    <x v="1"/>
    <x v="4"/>
    <s v="Vägtransporter, lätta lastbilar"/>
    <x v="2"/>
    <x v="7"/>
    <n v="34.125364306738305"/>
  </r>
  <r>
    <x v="1"/>
    <x v="4"/>
    <s v="Vägtransporter, lätta lastbilar"/>
    <x v="3"/>
    <x v="11"/>
    <n v="557.56537654841566"/>
  </r>
  <r>
    <x v="1"/>
    <x v="4"/>
    <s v="Vägtransporter, lätta lastbilar"/>
    <x v="3"/>
    <x v="13"/>
    <n v="58.944408016838565"/>
  </r>
  <r>
    <x v="1"/>
    <x v="4"/>
    <s v="Vägtransporter, lätta lastbilar"/>
    <x v="3"/>
    <x v="12"/>
    <n v="47.734435138018952"/>
  </r>
  <r>
    <x v="1"/>
    <x v="4"/>
    <s v="Vägtransporter, lätta lastbilar"/>
    <x v="3"/>
    <x v="20"/>
    <n v="75.892960765964077"/>
  </r>
  <r>
    <x v="1"/>
    <x v="4"/>
    <s v="Vägtransporter, lätta lastbilar"/>
    <x v="3"/>
    <x v="4"/>
    <n v="67.35969371104224"/>
  </r>
  <r>
    <x v="1"/>
    <x v="4"/>
    <s v="Vägtransporter, lätta lastbilar"/>
    <x v="3"/>
    <x v="6"/>
    <n v="34.380420515217736"/>
  </r>
  <r>
    <x v="1"/>
    <x v="4"/>
    <s v="Vägtransporter, lätta lastbilar"/>
    <x v="3"/>
    <x v="5"/>
    <n v="39.316699512410622"/>
  </r>
  <r>
    <x v="1"/>
    <x v="4"/>
    <s v="Vägtransporter, lätta lastbilar"/>
    <x v="3"/>
    <x v="8"/>
    <n v="11.864408438116516"/>
  </r>
  <r>
    <x v="1"/>
    <x v="4"/>
    <s v="Vägtransporter, lätta lastbilar"/>
    <x v="3"/>
    <x v="0"/>
    <n v="18.812667589731095"/>
  </r>
  <r>
    <x v="1"/>
    <x v="4"/>
    <s v="Vägtransporter, lätta lastbilar"/>
    <x v="3"/>
    <x v="10"/>
    <n v="236.71860045268045"/>
  </r>
  <r>
    <x v="1"/>
    <x v="4"/>
    <s v="Vägtransporter, lätta lastbilar"/>
    <x v="3"/>
    <x v="9"/>
    <n v="62.178605607906931"/>
  </r>
  <r>
    <x v="1"/>
    <x v="4"/>
    <s v="Vägtransporter, lätta lastbilar"/>
    <x v="3"/>
    <x v="18"/>
    <n v="282.8761784459299"/>
  </r>
  <r>
    <x v="1"/>
    <x v="4"/>
    <s v="Vägtransporter, lätta lastbilar"/>
    <x v="3"/>
    <x v="14"/>
    <n v="46.801450816388162"/>
  </r>
  <r>
    <x v="1"/>
    <x v="4"/>
    <s v="Vägtransporter, lätta lastbilar"/>
    <x v="3"/>
    <x v="19"/>
    <n v="44.952459393890045"/>
  </r>
  <r>
    <x v="1"/>
    <x v="4"/>
    <s v="Vägtransporter, lätta lastbilar"/>
    <x v="3"/>
    <x v="17"/>
    <n v="41.669296892967843"/>
  </r>
  <r>
    <x v="1"/>
    <x v="4"/>
    <s v="Vägtransporter, lätta lastbilar"/>
    <x v="3"/>
    <x v="1"/>
    <n v="53.660307762640755"/>
  </r>
  <r>
    <x v="1"/>
    <x v="4"/>
    <s v="Vägtransporter, lätta lastbilar"/>
    <x v="3"/>
    <x v="2"/>
    <n v="48.136990316573055"/>
  </r>
  <r>
    <x v="1"/>
    <x v="4"/>
    <s v="Vägtransporter, lätta lastbilar"/>
    <x v="3"/>
    <x v="16"/>
    <n v="40.768165263233627"/>
  </r>
  <r>
    <x v="1"/>
    <x v="4"/>
    <s v="Vägtransporter, lätta lastbilar"/>
    <x v="3"/>
    <x v="3"/>
    <n v="33.082157198961411"/>
  </r>
  <r>
    <x v="1"/>
    <x v="4"/>
    <s v="Vägtransporter, lätta lastbilar"/>
    <x v="3"/>
    <x v="15"/>
    <n v="45.038846176681844"/>
  </r>
  <r>
    <x v="1"/>
    <x v="4"/>
    <s v="Vägtransporter, lätta lastbilar"/>
    <x v="3"/>
    <x v="7"/>
    <n v="55.232979743868484"/>
  </r>
  <r>
    <x v="1"/>
    <x v="4"/>
    <s v="Vägtransporter, lätta lastbilar"/>
    <x v="4"/>
    <x v="11"/>
    <n v="566.85104339200473"/>
  </r>
  <r>
    <x v="1"/>
    <x v="4"/>
    <s v="Vägtransporter, lätta lastbilar"/>
    <x v="4"/>
    <x v="13"/>
    <n v="68.14150954652041"/>
  </r>
  <r>
    <x v="1"/>
    <x v="4"/>
    <s v="Vägtransporter, lätta lastbilar"/>
    <x v="4"/>
    <x v="12"/>
    <n v="54.216550111994728"/>
  </r>
  <r>
    <x v="1"/>
    <x v="4"/>
    <s v="Vägtransporter, lätta lastbilar"/>
    <x v="4"/>
    <x v="20"/>
    <n v="81.783960274948754"/>
  </r>
  <r>
    <x v="1"/>
    <x v="4"/>
    <s v="Vägtransporter, lätta lastbilar"/>
    <x v="4"/>
    <x v="4"/>
    <n v="74.176144029078159"/>
  </r>
  <r>
    <x v="1"/>
    <x v="4"/>
    <s v="Vägtransporter, lätta lastbilar"/>
    <x v="4"/>
    <x v="6"/>
    <n v="38.291097351970862"/>
  </r>
  <r>
    <x v="1"/>
    <x v="4"/>
    <s v="Vägtransporter, lätta lastbilar"/>
    <x v="4"/>
    <x v="5"/>
    <n v="44.420735099910658"/>
  </r>
  <r>
    <x v="1"/>
    <x v="4"/>
    <s v="Vägtransporter, lätta lastbilar"/>
    <x v="4"/>
    <x v="8"/>
    <n v="15.013679367774893"/>
  </r>
  <r>
    <x v="1"/>
    <x v="4"/>
    <s v="Vägtransporter, lätta lastbilar"/>
    <x v="4"/>
    <x v="0"/>
    <n v="22.612775007606881"/>
  </r>
  <r>
    <x v="1"/>
    <x v="4"/>
    <s v="Vägtransporter, lätta lastbilar"/>
    <x v="4"/>
    <x v="10"/>
    <n v="262.72006259967526"/>
  </r>
  <r>
    <x v="1"/>
    <x v="4"/>
    <s v="Vägtransporter, lätta lastbilar"/>
    <x v="4"/>
    <x v="9"/>
    <n v="70.174072504996602"/>
  </r>
  <r>
    <x v="1"/>
    <x v="4"/>
    <s v="Vägtransporter, lätta lastbilar"/>
    <x v="4"/>
    <x v="18"/>
    <n v="299.51260214814175"/>
  </r>
  <r>
    <x v="1"/>
    <x v="4"/>
    <s v="Vägtransporter, lätta lastbilar"/>
    <x v="4"/>
    <x v="14"/>
    <n v="53.278518218316023"/>
  </r>
  <r>
    <x v="1"/>
    <x v="4"/>
    <s v="Vägtransporter, lätta lastbilar"/>
    <x v="4"/>
    <x v="19"/>
    <n v="53.842015697072341"/>
  </r>
  <r>
    <x v="1"/>
    <x v="4"/>
    <s v="Vägtransporter, lätta lastbilar"/>
    <x v="4"/>
    <x v="17"/>
    <n v="45.505626464239036"/>
  </r>
  <r>
    <x v="1"/>
    <x v="4"/>
    <s v="Vägtransporter, lätta lastbilar"/>
    <x v="4"/>
    <x v="1"/>
    <n v="60.860470730105007"/>
  </r>
  <r>
    <x v="1"/>
    <x v="4"/>
    <s v="Vägtransporter, lätta lastbilar"/>
    <x v="4"/>
    <x v="2"/>
    <n v="58.511986086015803"/>
  </r>
  <r>
    <x v="1"/>
    <x v="4"/>
    <s v="Vägtransporter, lätta lastbilar"/>
    <x v="4"/>
    <x v="16"/>
    <n v="43.933851086186479"/>
  </r>
  <r>
    <x v="1"/>
    <x v="4"/>
    <s v="Vägtransporter, lätta lastbilar"/>
    <x v="4"/>
    <x v="3"/>
    <n v="36.512484596065129"/>
  </r>
  <r>
    <x v="1"/>
    <x v="4"/>
    <s v="Vägtransporter, lätta lastbilar"/>
    <x v="4"/>
    <x v="15"/>
    <n v="50.66821587805925"/>
  </r>
  <r>
    <x v="1"/>
    <x v="4"/>
    <s v="Vägtransporter, lätta lastbilar"/>
    <x v="4"/>
    <x v="7"/>
    <n v="63.576684157784847"/>
  </r>
  <r>
    <x v="1"/>
    <x v="4"/>
    <s v="Vägtransporter, lätta lastbilar"/>
    <x v="5"/>
    <x v="11"/>
    <n v="558.29214918642742"/>
  </r>
  <r>
    <x v="1"/>
    <x v="4"/>
    <s v="Vägtransporter, lätta lastbilar"/>
    <x v="5"/>
    <x v="13"/>
    <n v="67.112639655539752"/>
  </r>
  <r>
    <x v="1"/>
    <x v="4"/>
    <s v="Vägtransporter, lätta lastbilar"/>
    <x v="5"/>
    <x v="12"/>
    <n v="53.397933436574689"/>
  </r>
  <r>
    <x v="1"/>
    <x v="4"/>
    <s v="Vägtransporter, lätta lastbilar"/>
    <x v="5"/>
    <x v="20"/>
    <n v="80.549102772494891"/>
  </r>
  <r>
    <x v="1"/>
    <x v="4"/>
    <s v="Vägtransporter, lätta lastbilar"/>
    <x v="5"/>
    <x v="4"/>
    <n v="73.05615708237778"/>
  </r>
  <r>
    <x v="1"/>
    <x v="4"/>
    <s v="Vägtransporter, lätta lastbilar"/>
    <x v="5"/>
    <x v="6"/>
    <n v="37.712939377188171"/>
  </r>
  <r>
    <x v="1"/>
    <x v="4"/>
    <s v="Vägtransporter, lätta lastbilar"/>
    <x v="5"/>
    <x v="5"/>
    <n v="43.75002561337773"/>
  </r>
  <r>
    <x v="1"/>
    <x v="4"/>
    <s v="Vägtransporter, lätta lastbilar"/>
    <x v="5"/>
    <x v="8"/>
    <n v="14.786987550156807"/>
  </r>
  <r>
    <x v="1"/>
    <x v="4"/>
    <s v="Vägtransporter, lätta lastbilar"/>
    <x v="5"/>
    <x v="0"/>
    <n v="22.271344306824378"/>
  </r>
  <r>
    <x v="1"/>
    <x v="4"/>
    <s v="Vägtransporter, lätta lastbilar"/>
    <x v="5"/>
    <x v="10"/>
    <n v="258.75324760006305"/>
  </r>
  <r>
    <x v="1"/>
    <x v="4"/>
    <s v="Vägtransporter, lätta lastbilar"/>
    <x v="5"/>
    <x v="9"/>
    <n v="69.114512908968095"/>
  </r>
  <r>
    <x v="1"/>
    <x v="4"/>
    <s v="Vägtransporter, lätta lastbilar"/>
    <x v="5"/>
    <x v="18"/>
    <n v="294.99025592525527"/>
  </r>
  <r>
    <x v="1"/>
    <x v="4"/>
    <s v="Vägtransporter, lätta lastbilar"/>
    <x v="5"/>
    <x v="14"/>
    <n v="52.474064903505521"/>
  </r>
  <r>
    <x v="1"/>
    <x v="4"/>
    <s v="Vägtransporter, lätta lastbilar"/>
    <x v="5"/>
    <x v="19"/>
    <n v="53.029054123589653"/>
  </r>
  <r>
    <x v="1"/>
    <x v="4"/>
    <s v="Vägtransporter, lätta lastbilar"/>
    <x v="5"/>
    <x v="17"/>
    <n v="44.818536183280344"/>
  </r>
  <r>
    <x v="1"/>
    <x v="4"/>
    <s v="Vägtransporter, lätta lastbilar"/>
    <x v="5"/>
    <x v="1"/>
    <n v="59.941537376531961"/>
  </r>
  <r>
    <x v="1"/>
    <x v="4"/>
    <s v="Vägtransporter, lätta lastbilar"/>
    <x v="5"/>
    <x v="2"/>
    <n v="57.628512544762927"/>
  </r>
  <r>
    <x v="1"/>
    <x v="4"/>
    <s v="Vägtransporter, lätta lastbilar"/>
    <x v="5"/>
    <x v="16"/>
    <n v="43.27049307022493"/>
  </r>
  <r>
    <x v="1"/>
    <x v="4"/>
    <s v="Vägtransporter, lätta lastbilar"/>
    <x v="5"/>
    <x v="3"/>
    <n v="35.961181927606638"/>
  </r>
  <r>
    <x v="1"/>
    <x v="4"/>
    <s v="Vägtransporter, lätta lastbilar"/>
    <x v="5"/>
    <x v="15"/>
    <n v="49.903175565721391"/>
  </r>
  <r>
    <x v="1"/>
    <x v="4"/>
    <s v="Vägtransporter, lätta lastbilar"/>
    <x v="5"/>
    <x v="7"/>
    <n v="62.616738648305422"/>
  </r>
  <r>
    <x v="2"/>
    <x v="4"/>
    <s v="Vägtransporter, lätta lastbilar"/>
    <x v="0"/>
    <x v="11"/>
    <n v="53.227959402908226"/>
  </r>
  <r>
    <x v="2"/>
    <x v="4"/>
    <s v="Vägtransporter, lätta lastbilar"/>
    <x v="0"/>
    <x v="13"/>
    <n v="3.0349230775832643"/>
  </r>
  <r>
    <x v="2"/>
    <x v="4"/>
    <s v="Vägtransporter, lätta lastbilar"/>
    <x v="0"/>
    <x v="12"/>
    <n v="2.8038707157969607"/>
  </r>
  <r>
    <x v="2"/>
    <x v="4"/>
    <s v="Vägtransporter, lätta lastbilar"/>
    <x v="0"/>
    <x v="20"/>
    <n v="4.7092074379136823"/>
  </r>
  <r>
    <x v="2"/>
    <x v="4"/>
    <s v="Vägtransporter, lätta lastbilar"/>
    <x v="0"/>
    <x v="4"/>
    <n v="3.77135400178727"/>
  </r>
  <r>
    <x v="2"/>
    <x v="4"/>
    <s v="Vägtransporter, lätta lastbilar"/>
    <x v="0"/>
    <x v="6"/>
    <n v="1.6778628714921973"/>
  </r>
  <r>
    <x v="2"/>
    <x v="4"/>
    <s v="Vägtransporter, lätta lastbilar"/>
    <x v="0"/>
    <x v="5"/>
    <n v="2.2187472959384178"/>
  </r>
  <r>
    <x v="2"/>
    <x v="4"/>
    <s v="Vägtransporter, lätta lastbilar"/>
    <x v="0"/>
    <x v="8"/>
    <n v="0.57901944308133935"/>
  </r>
  <r>
    <x v="2"/>
    <x v="4"/>
    <s v="Vägtransporter, lätta lastbilar"/>
    <x v="0"/>
    <x v="0"/>
    <n v="0.80238505077839239"/>
  </r>
  <r>
    <x v="2"/>
    <x v="4"/>
    <s v="Vägtransporter, lätta lastbilar"/>
    <x v="0"/>
    <x v="10"/>
    <n v="11.478326215801159"/>
  </r>
  <r>
    <x v="2"/>
    <x v="4"/>
    <s v="Vägtransporter, lätta lastbilar"/>
    <x v="0"/>
    <x v="9"/>
    <n v="3.3771881024682919"/>
  </r>
  <r>
    <x v="2"/>
    <x v="4"/>
    <s v="Vägtransporter, lätta lastbilar"/>
    <x v="0"/>
    <x v="18"/>
    <n v="16.562484711520508"/>
  </r>
  <r>
    <x v="2"/>
    <x v="4"/>
    <s v="Vägtransporter, lätta lastbilar"/>
    <x v="0"/>
    <x v="14"/>
    <n v="1.8238082223582381"/>
  </r>
  <r>
    <x v="2"/>
    <x v="4"/>
    <s v="Vägtransporter, lätta lastbilar"/>
    <x v="0"/>
    <x v="19"/>
    <n v="2.0278716062915048"/>
  </r>
  <r>
    <x v="2"/>
    <x v="4"/>
    <s v="Vägtransporter, lätta lastbilar"/>
    <x v="0"/>
    <x v="17"/>
    <n v="2.0368519140436963"/>
  </r>
  <r>
    <x v="2"/>
    <x v="4"/>
    <s v="Vägtransporter, lätta lastbilar"/>
    <x v="0"/>
    <x v="1"/>
    <n v="1.6134116410851889"/>
  </r>
  <r>
    <x v="2"/>
    <x v="4"/>
    <s v="Vägtransporter, lätta lastbilar"/>
    <x v="0"/>
    <x v="2"/>
    <n v="2.5411957202313689"/>
  </r>
  <r>
    <x v="2"/>
    <x v="4"/>
    <s v="Vägtransporter, lätta lastbilar"/>
    <x v="0"/>
    <x v="16"/>
    <n v="1.4985082838365211"/>
  </r>
  <r>
    <x v="2"/>
    <x v="4"/>
    <s v="Vägtransporter, lätta lastbilar"/>
    <x v="0"/>
    <x v="3"/>
    <n v="1.3602573923211303"/>
  </r>
  <r>
    <x v="2"/>
    <x v="4"/>
    <s v="Vägtransporter, lätta lastbilar"/>
    <x v="0"/>
    <x v="15"/>
    <n v="2.1285149694503027"/>
  </r>
  <r>
    <x v="2"/>
    <x v="4"/>
    <s v="Vägtransporter, lätta lastbilar"/>
    <x v="0"/>
    <x v="7"/>
    <n v="1.9011546555253303"/>
  </r>
  <r>
    <x v="2"/>
    <x v="4"/>
    <s v="Vägtransporter, lätta lastbilar"/>
    <x v="1"/>
    <x v="11"/>
    <n v="257.3060694470434"/>
  </r>
  <r>
    <x v="2"/>
    <x v="4"/>
    <s v="Vägtransporter, lätta lastbilar"/>
    <x v="1"/>
    <x v="13"/>
    <n v="13.593948306913783"/>
  </r>
  <r>
    <x v="2"/>
    <x v="4"/>
    <s v="Vägtransporter, lätta lastbilar"/>
    <x v="1"/>
    <x v="12"/>
    <n v="11.513262426675727"/>
  </r>
  <r>
    <x v="2"/>
    <x v="4"/>
    <s v="Vägtransporter, lätta lastbilar"/>
    <x v="1"/>
    <x v="20"/>
    <n v="26.124311176685087"/>
  </r>
  <r>
    <x v="2"/>
    <x v="4"/>
    <s v="Vägtransporter, lätta lastbilar"/>
    <x v="1"/>
    <x v="4"/>
    <n v="20.042610221613227"/>
  </r>
  <r>
    <x v="2"/>
    <x v="4"/>
    <s v="Vägtransporter, lätta lastbilar"/>
    <x v="1"/>
    <x v="6"/>
    <n v="9.3451996706396159"/>
  </r>
  <r>
    <x v="2"/>
    <x v="4"/>
    <s v="Vägtransporter, lätta lastbilar"/>
    <x v="1"/>
    <x v="5"/>
    <n v="8.8324449251355688"/>
  </r>
  <r>
    <x v="2"/>
    <x v="4"/>
    <s v="Vägtransporter, lätta lastbilar"/>
    <x v="1"/>
    <x v="8"/>
    <n v="0.14587633296305408"/>
  </r>
  <r>
    <x v="2"/>
    <x v="4"/>
    <s v="Vägtransporter, lätta lastbilar"/>
    <x v="1"/>
    <x v="0"/>
    <n v="1.6546625469405076"/>
  </r>
  <r>
    <x v="2"/>
    <x v="4"/>
    <s v="Vägtransporter, lätta lastbilar"/>
    <x v="1"/>
    <x v="10"/>
    <n v="70.54183053646419"/>
  </r>
  <r>
    <x v="2"/>
    <x v="4"/>
    <s v="Vägtransporter, lätta lastbilar"/>
    <x v="1"/>
    <x v="9"/>
    <n v="16.609984817600726"/>
  </r>
  <r>
    <x v="2"/>
    <x v="4"/>
    <s v="Vägtransporter, lätta lastbilar"/>
    <x v="1"/>
    <x v="18"/>
    <n v="107.56556111213277"/>
  </r>
  <r>
    <x v="2"/>
    <x v="4"/>
    <s v="Vägtransporter, lätta lastbilar"/>
    <x v="1"/>
    <x v="14"/>
    <n v="9.6872040576149008"/>
  </r>
  <r>
    <x v="2"/>
    <x v="4"/>
    <s v="Vägtransporter, lätta lastbilar"/>
    <x v="1"/>
    <x v="19"/>
    <n v="5.8182761011154556"/>
  </r>
  <r>
    <x v="2"/>
    <x v="4"/>
    <s v="Vägtransporter, lätta lastbilar"/>
    <x v="1"/>
    <x v="17"/>
    <n v="13.231932923616892"/>
  </r>
  <r>
    <x v="2"/>
    <x v="4"/>
    <s v="Vägtransporter, lätta lastbilar"/>
    <x v="1"/>
    <x v="1"/>
    <n v="11.769761981797616"/>
  </r>
  <r>
    <x v="2"/>
    <x v="4"/>
    <s v="Vägtransporter, lätta lastbilar"/>
    <x v="1"/>
    <x v="2"/>
    <n v="3.0723073698213326"/>
  </r>
  <r>
    <x v="2"/>
    <x v="4"/>
    <s v="Vägtransporter, lätta lastbilar"/>
    <x v="1"/>
    <x v="16"/>
    <n v="12.200128599919411"/>
  </r>
  <r>
    <x v="2"/>
    <x v="4"/>
    <s v="Vägtransporter, lätta lastbilar"/>
    <x v="1"/>
    <x v="3"/>
    <n v="8.9990478444456485"/>
  </r>
  <r>
    <x v="2"/>
    <x v="4"/>
    <s v="Vägtransporter, lätta lastbilar"/>
    <x v="1"/>
    <x v="15"/>
    <n v="12.080901672000701"/>
  </r>
  <r>
    <x v="2"/>
    <x v="4"/>
    <s v="Vägtransporter, lätta lastbilar"/>
    <x v="1"/>
    <x v="7"/>
    <n v="9.88039891049654"/>
  </r>
  <r>
    <x v="2"/>
    <x v="4"/>
    <s v="Vägtransporter, lätta lastbilar"/>
    <x v="2"/>
    <x v="11"/>
    <n v="508.14761504698123"/>
  </r>
  <r>
    <x v="2"/>
    <x v="4"/>
    <s v="Vägtransporter, lätta lastbilar"/>
    <x v="2"/>
    <x v="13"/>
    <n v="42.845872859928008"/>
  </r>
  <r>
    <x v="2"/>
    <x v="4"/>
    <s v="Vägtransporter, lätta lastbilar"/>
    <x v="2"/>
    <x v="12"/>
    <n v="35.388518717879208"/>
  </r>
  <r>
    <x v="2"/>
    <x v="4"/>
    <s v="Vägtransporter, lätta lastbilar"/>
    <x v="2"/>
    <x v="20"/>
    <n v="62.371278145714349"/>
  </r>
  <r>
    <x v="2"/>
    <x v="4"/>
    <s v="Vägtransporter, lätta lastbilar"/>
    <x v="2"/>
    <x v="4"/>
    <n v="52.983261609602586"/>
  </r>
  <r>
    <x v="2"/>
    <x v="4"/>
    <s v="Vägtransporter, lätta lastbilar"/>
    <x v="2"/>
    <x v="6"/>
    <n v="26.381527670144951"/>
  </r>
  <r>
    <x v="2"/>
    <x v="4"/>
    <s v="Vägtransporter, lätta lastbilar"/>
    <x v="2"/>
    <x v="5"/>
    <n v="28.90339217629824"/>
  </r>
  <r>
    <x v="2"/>
    <x v="4"/>
    <s v="Vägtransporter, lätta lastbilar"/>
    <x v="2"/>
    <x v="8"/>
    <n v="6.6730136795779451"/>
  </r>
  <r>
    <x v="2"/>
    <x v="4"/>
    <s v="Vägtransporter, lätta lastbilar"/>
    <x v="2"/>
    <x v="0"/>
    <n v="11.865754672057342"/>
  </r>
  <r>
    <x v="2"/>
    <x v="4"/>
    <s v="Vägtransporter, lätta lastbilar"/>
    <x v="2"/>
    <x v="10"/>
    <n v="185.37175476834031"/>
  </r>
  <r>
    <x v="2"/>
    <x v="4"/>
    <s v="Vägtransporter, lätta lastbilar"/>
    <x v="2"/>
    <x v="9"/>
    <n v="47.155791219963263"/>
  </r>
  <r>
    <x v="2"/>
    <x v="4"/>
    <s v="Vägtransporter, lätta lastbilar"/>
    <x v="2"/>
    <x v="18"/>
    <n v="240.2576712617028"/>
  </r>
  <r>
    <x v="2"/>
    <x v="4"/>
    <s v="Vägtransporter, lätta lastbilar"/>
    <x v="2"/>
    <x v="14"/>
    <n v="33.790042584354069"/>
  </r>
  <r>
    <x v="2"/>
    <x v="4"/>
    <s v="Vägtransporter, lätta lastbilar"/>
    <x v="2"/>
    <x v="19"/>
    <n v="29.425815919067492"/>
  </r>
  <r>
    <x v="2"/>
    <x v="4"/>
    <s v="Vägtransporter, lätta lastbilar"/>
    <x v="2"/>
    <x v="17"/>
    <n v="33.387888396914803"/>
  </r>
  <r>
    <x v="2"/>
    <x v="4"/>
    <s v="Vägtransporter, lätta lastbilar"/>
    <x v="2"/>
    <x v="1"/>
    <n v="39.194290216460729"/>
  </r>
  <r>
    <x v="2"/>
    <x v="4"/>
    <s v="Vägtransporter, lätta lastbilar"/>
    <x v="2"/>
    <x v="2"/>
    <n v="29.458623421704758"/>
  </r>
  <r>
    <x v="2"/>
    <x v="4"/>
    <s v="Vägtransporter, lätta lastbilar"/>
    <x v="2"/>
    <x v="16"/>
    <n v="32.520216420134624"/>
  </r>
  <r>
    <x v="2"/>
    <x v="4"/>
    <s v="Vägtransporter, lätta lastbilar"/>
    <x v="2"/>
    <x v="3"/>
    <n v="25.53380839347448"/>
  </r>
  <r>
    <x v="2"/>
    <x v="4"/>
    <s v="Vägtransporter, lätta lastbilar"/>
    <x v="2"/>
    <x v="15"/>
    <n v="34.254364905574"/>
  </r>
  <r>
    <x v="2"/>
    <x v="4"/>
    <s v="Vägtransporter, lätta lastbilar"/>
    <x v="2"/>
    <x v="7"/>
    <n v="38.74640026930134"/>
  </r>
  <r>
    <x v="2"/>
    <x v="4"/>
    <s v="Vägtransporter, lätta lastbilar"/>
    <x v="3"/>
    <x v="11"/>
    <n v="656.78124272940181"/>
  </r>
  <r>
    <x v="2"/>
    <x v="4"/>
    <s v="Vägtransporter, lätta lastbilar"/>
    <x v="3"/>
    <x v="13"/>
    <n v="69.433259627602609"/>
  </r>
  <r>
    <x v="2"/>
    <x v="4"/>
    <s v="Vägtransporter, lätta lastbilar"/>
    <x v="3"/>
    <x v="12"/>
    <n v="56.228530230861217"/>
  </r>
  <r>
    <x v="2"/>
    <x v="4"/>
    <s v="Vägtransporter, lätta lastbilar"/>
    <x v="3"/>
    <x v="20"/>
    <n v="89.397719411573561"/>
  </r>
  <r>
    <x v="2"/>
    <x v="4"/>
    <s v="Vägtransporter, lätta lastbilar"/>
    <x v="3"/>
    <x v="4"/>
    <n v="79.346001753694964"/>
  </r>
  <r>
    <x v="2"/>
    <x v="4"/>
    <s v="Vägtransporter, lätta lastbilar"/>
    <x v="3"/>
    <x v="6"/>
    <n v="40.498237984803161"/>
  </r>
  <r>
    <x v="2"/>
    <x v="4"/>
    <s v="Vägtransporter, lätta lastbilar"/>
    <x v="3"/>
    <x v="5"/>
    <n v="46.312902220780636"/>
  </r>
  <r>
    <x v="2"/>
    <x v="4"/>
    <s v="Vägtransporter, lätta lastbilar"/>
    <x v="3"/>
    <x v="8"/>
    <n v="13.97561836868959"/>
  </r>
  <r>
    <x v="2"/>
    <x v="4"/>
    <s v="Vägtransporter, lätta lastbilar"/>
    <x v="3"/>
    <x v="0"/>
    <n v="22.160284189679814"/>
  </r>
  <r>
    <x v="2"/>
    <x v="4"/>
    <s v="Vägtransporter, lätta lastbilar"/>
    <x v="3"/>
    <x v="10"/>
    <n v="278.84144733828515"/>
  </r>
  <r>
    <x v="2"/>
    <x v="4"/>
    <s v="Vägtransporter, lätta lastbilar"/>
    <x v="3"/>
    <x v="9"/>
    <n v="73.242965901410031"/>
  </r>
  <r>
    <x v="2"/>
    <x v="4"/>
    <s v="Vägtransporter, lätta lastbilar"/>
    <x v="3"/>
    <x v="18"/>
    <n v="333.21252687599252"/>
  </r>
  <r>
    <x v="2"/>
    <x v="4"/>
    <s v="Vägtransporter, lätta lastbilar"/>
    <x v="3"/>
    <x v="14"/>
    <n v="55.129526189396124"/>
  </r>
  <r>
    <x v="2"/>
    <x v="4"/>
    <s v="Vägtransporter, lätta lastbilar"/>
    <x v="3"/>
    <x v="19"/>
    <n v="52.951516335588671"/>
  </r>
  <r>
    <x v="2"/>
    <x v="4"/>
    <s v="Vägtransporter, lätta lastbilar"/>
    <x v="3"/>
    <x v="17"/>
    <n v="49.084132100242378"/>
  </r>
  <r>
    <x v="2"/>
    <x v="4"/>
    <s v="Vägtransporter, lätta lastbilar"/>
    <x v="3"/>
    <x v="1"/>
    <n v="63.208881146387057"/>
  </r>
  <r>
    <x v="2"/>
    <x v="4"/>
    <s v="Vägtransporter, lätta lastbilar"/>
    <x v="3"/>
    <x v="2"/>
    <n v="56.702718015035728"/>
  </r>
  <r>
    <x v="2"/>
    <x v="4"/>
    <s v="Vägtransporter, lätta lastbilar"/>
    <x v="3"/>
    <x v="16"/>
    <n v="48.022648771949271"/>
  </r>
  <r>
    <x v="2"/>
    <x v="4"/>
    <s v="Vägtransporter, lätta lastbilar"/>
    <x v="3"/>
    <x v="3"/>
    <n v="38.968955446638262"/>
  </r>
  <r>
    <x v="2"/>
    <x v="4"/>
    <s v="Vägtransporter, lätta lastbilar"/>
    <x v="3"/>
    <x v="15"/>
    <n v="53.053275198215012"/>
  </r>
  <r>
    <x v="2"/>
    <x v="4"/>
    <s v="Vägtransporter, lätta lastbilar"/>
    <x v="3"/>
    <x v="7"/>
    <n v="65.061401947858968"/>
  </r>
  <r>
    <x v="2"/>
    <x v="4"/>
    <s v="Vägtransporter, lätta lastbilar"/>
    <x v="4"/>
    <x v="11"/>
    <n v="692.02286596272256"/>
  </r>
  <r>
    <x v="2"/>
    <x v="4"/>
    <s v="Vägtransporter, lätta lastbilar"/>
    <x v="4"/>
    <x v="13"/>
    <n v="83.188490657498889"/>
  </r>
  <r>
    <x v="2"/>
    <x v="4"/>
    <s v="Vägtransporter, lätta lastbilar"/>
    <x v="4"/>
    <x v="12"/>
    <n v="66.18862720372185"/>
  </r>
  <r>
    <x v="2"/>
    <x v="4"/>
    <s v="Vägtransporter, lätta lastbilar"/>
    <x v="4"/>
    <x v="20"/>
    <n v="99.843461944750089"/>
  </r>
  <r>
    <x v="2"/>
    <x v="4"/>
    <s v="Vägtransporter, lätta lastbilar"/>
    <x v="4"/>
    <x v="4"/>
    <n v="90.555690732967591"/>
  </r>
  <r>
    <x v="2"/>
    <x v="4"/>
    <s v="Vägtransporter, lätta lastbilar"/>
    <x v="4"/>
    <x v="6"/>
    <n v="46.746522281769252"/>
  </r>
  <r>
    <x v="2"/>
    <x v="4"/>
    <s v="Vägtransporter, lätta lastbilar"/>
    <x v="4"/>
    <x v="5"/>
    <n v="54.229704206000342"/>
  </r>
  <r>
    <x v="2"/>
    <x v="4"/>
    <s v="Vägtransporter, lätta lastbilar"/>
    <x v="4"/>
    <x v="8"/>
    <n v="18.328994090865468"/>
  </r>
  <r>
    <x v="2"/>
    <x v="4"/>
    <s v="Vägtransporter, lätta lastbilar"/>
    <x v="4"/>
    <x v="0"/>
    <n v="27.606119015842783"/>
  </r>
  <r>
    <x v="2"/>
    <x v="4"/>
    <s v="Vägtransporter, lätta lastbilar"/>
    <x v="4"/>
    <x v="10"/>
    <n v="320.73380261982521"/>
  </r>
  <r>
    <x v="2"/>
    <x v="4"/>
    <s v="Vägtransporter, lätta lastbilar"/>
    <x v="4"/>
    <x v="9"/>
    <n v="85.669883362286853"/>
  </r>
  <r>
    <x v="2"/>
    <x v="4"/>
    <s v="Vägtransporter, lätta lastbilar"/>
    <x v="4"/>
    <x v="18"/>
    <n v="365.65085615829582"/>
  </r>
  <r>
    <x v="2"/>
    <x v="4"/>
    <s v="Vägtransporter, lätta lastbilar"/>
    <x v="4"/>
    <x v="14"/>
    <n v="65.043459479334231"/>
  </r>
  <r>
    <x v="2"/>
    <x v="4"/>
    <s v="Vägtransporter, lätta lastbilar"/>
    <x v="4"/>
    <x v="19"/>
    <n v="65.731388247848543"/>
  </r>
  <r>
    <x v="2"/>
    <x v="4"/>
    <s v="Vägtransporter, lätta lastbilar"/>
    <x v="4"/>
    <x v="17"/>
    <n v="55.554160851097393"/>
  </r>
  <r>
    <x v="2"/>
    <x v="4"/>
    <s v="Vägtransporter, lätta lastbilar"/>
    <x v="4"/>
    <x v="1"/>
    <n v="74.299655737533598"/>
  </r>
  <r>
    <x v="2"/>
    <x v="4"/>
    <s v="Vägtransporter, lätta lastbilar"/>
    <x v="4"/>
    <x v="2"/>
    <n v="71.432579645820113"/>
  </r>
  <r>
    <x v="2"/>
    <x v="4"/>
    <s v="Vägtransporter, lätta lastbilar"/>
    <x v="4"/>
    <x v="16"/>
    <n v="53.635306657479234"/>
  </r>
  <r>
    <x v="2"/>
    <x v="4"/>
    <s v="Vägtransporter, lätta lastbilar"/>
    <x v="4"/>
    <x v="3"/>
    <n v="44.575156962558651"/>
  </r>
  <r>
    <x v="2"/>
    <x v="4"/>
    <s v="Vägtransporter, lätta lastbilar"/>
    <x v="4"/>
    <x v="15"/>
    <n v="61.856751211630659"/>
  </r>
  <r>
    <x v="2"/>
    <x v="4"/>
    <s v="Vägtransporter, lätta lastbilar"/>
    <x v="4"/>
    <x v="7"/>
    <n v="77.61566233697728"/>
  </r>
  <r>
    <x v="2"/>
    <x v="4"/>
    <s v="Vägtransporter, lätta lastbilar"/>
    <x v="5"/>
    <x v="11"/>
    <n v="705.77494355396732"/>
  </r>
  <r>
    <x v="2"/>
    <x v="4"/>
    <s v="Vägtransporter, lätta lastbilar"/>
    <x v="5"/>
    <x v="13"/>
    <n v="84.841636289657941"/>
  </r>
  <r>
    <x v="2"/>
    <x v="4"/>
    <s v="Vägtransporter, lätta lastbilar"/>
    <x v="5"/>
    <x v="12"/>
    <n v="67.503946655915485"/>
  </r>
  <r>
    <x v="2"/>
    <x v="4"/>
    <s v="Vägtransporter, lätta lastbilar"/>
    <x v="5"/>
    <x v="20"/>
    <n v="101.82757996046413"/>
  </r>
  <r>
    <x v="2"/>
    <x v="4"/>
    <s v="Vägtransporter, lätta lastbilar"/>
    <x v="5"/>
    <x v="4"/>
    <n v="92.355239485675455"/>
  </r>
  <r>
    <x v="2"/>
    <x v="4"/>
    <s v="Vägtransporter, lätta lastbilar"/>
    <x v="5"/>
    <x v="6"/>
    <n v="47.675482628542504"/>
  </r>
  <r>
    <x v="2"/>
    <x v="4"/>
    <s v="Vägtransporter, lätta lastbilar"/>
    <x v="5"/>
    <x v="5"/>
    <n v="55.307372498006387"/>
  </r>
  <r>
    <x v="2"/>
    <x v="4"/>
    <s v="Vägtransporter, lätta lastbilar"/>
    <x v="5"/>
    <x v="8"/>
    <n v="18.693233137441467"/>
  </r>
  <r>
    <x v="2"/>
    <x v="4"/>
    <s v="Vägtransporter, lätta lastbilar"/>
    <x v="5"/>
    <x v="0"/>
    <n v="28.154715759349031"/>
  </r>
  <r>
    <x v="2"/>
    <x v="4"/>
    <s v="Vägtransporter, lätta lastbilar"/>
    <x v="5"/>
    <x v="10"/>
    <n v="327.10751706873538"/>
  </r>
  <r>
    <x v="2"/>
    <x v="4"/>
    <s v="Vägtransporter, lätta lastbilar"/>
    <x v="5"/>
    <x v="9"/>
    <n v="87.372339944544535"/>
  </r>
  <r>
    <x v="2"/>
    <x v="4"/>
    <s v="Vägtransporter, lätta lastbilar"/>
    <x v="5"/>
    <x v="18"/>
    <n v="372.91717522449972"/>
  </r>
  <r>
    <x v="2"/>
    <x v="4"/>
    <s v="Vägtransporter, lätta lastbilar"/>
    <x v="5"/>
    <x v="14"/>
    <n v="66.336021828872219"/>
  </r>
  <r>
    <x v="2"/>
    <x v="4"/>
    <s v="Vägtransporter, lätta lastbilar"/>
    <x v="5"/>
    <x v="19"/>
    <n v="67.03762131589481"/>
  </r>
  <r>
    <x v="2"/>
    <x v="4"/>
    <s v="Vägtransporter, lätta lastbilar"/>
    <x v="5"/>
    <x v="17"/>
    <n v="56.658149126799749"/>
  </r>
  <r>
    <x v="2"/>
    <x v="4"/>
    <s v="Vägtransporter, lätta lastbilar"/>
    <x v="5"/>
    <x v="1"/>
    <n v="75.776159883511312"/>
  </r>
  <r>
    <x v="2"/>
    <x v="4"/>
    <s v="Vägtransporter, lätta lastbilar"/>
    <x v="5"/>
    <x v="2"/>
    <n v="72.852108430415228"/>
  </r>
  <r>
    <x v="2"/>
    <x v="4"/>
    <s v="Vägtransporter, lätta lastbilar"/>
    <x v="5"/>
    <x v="16"/>
    <n v="54.70116291030368"/>
  </r>
  <r>
    <x v="2"/>
    <x v="4"/>
    <s v="Vägtransporter, lätta lastbilar"/>
    <x v="5"/>
    <x v="3"/>
    <n v="45.460967312680872"/>
  </r>
  <r>
    <x v="2"/>
    <x v="4"/>
    <s v="Vägtransporter, lätta lastbilar"/>
    <x v="5"/>
    <x v="15"/>
    <n v="63.085986377178635"/>
  </r>
  <r>
    <x v="2"/>
    <x v="4"/>
    <s v="Vägtransporter, lätta lastbilar"/>
    <x v="5"/>
    <x v="7"/>
    <n v="79.158063120611899"/>
  </r>
  <r>
    <x v="0"/>
    <x v="4"/>
    <s v="Bantransport"/>
    <x v="0"/>
    <x v="11"/>
    <n v="1045.8794484988607"/>
  </r>
  <r>
    <x v="0"/>
    <x v="4"/>
    <s v="Bantransport"/>
    <x v="0"/>
    <x v="13"/>
    <n v="6.5284878665164223"/>
  </r>
  <r>
    <x v="0"/>
    <x v="4"/>
    <s v="Bantransport"/>
    <x v="0"/>
    <x v="12"/>
    <n v="133.07554092197879"/>
  </r>
  <r>
    <x v="0"/>
    <x v="4"/>
    <s v="Bantransport"/>
    <x v="0"/>
    <x v="20"/>
    <n v="91.96425048441543"/>
  </r>
  <r>
    <x v="0"/>
    <x v="4"/>
    <s v="Bantransport"/>
    <x v="0"/>
    <x v="4"/>
    <n v="4.8085638406371443"/>
  </r>
  <r>
    <x v="0"/>
    <x v="4"/>
    <s v="Bantransport"/>
    <x v="0"/>
    <x v="6"/>
    <n v="0.76966911512917768"/>
  </r>
  <r>
    <x v="0"/>
    <x v="4"/>
    <s v="Bantransport"/>
    <x v="0"/>
    <x v="5"/>
    <n v="6.3068032346507374"/>
  </r>
  <r>
    <x v="0"/>
    <x v="4"/>
    <s v="Bantransport"/>
    <x v="0"/>
    <x v="8"/>
    <n v="3.2617530946979225"/>
  </r>
  <r>
    <x v="0"/>
    <x v="4"/>
    <s v="Bantransport"/>
    <x v="0"/>
    <x v="0"/>
    <n v="5.0414572460241276"/>
  </r>
  <r>
    <x v="0"/>
    <x v="4"/>
    <s v="Bantransport"/>
    <x v="0"/>
    <x v="10"/>
    <n v="173.97012840479704"/>
  </r>
  <r>
    <x v="0"/>
    <x v="4"/>
    <s v="Bantransport"/>
    <x v="0"/>
    <x v="9"/>
    <n v="57.481289025660061"/>
  </r>
  <r>
    <x v="0"/>
    <x v="4"/>
    <s v="Bantransport"/>
    <x v="0"/>
    <x v="18"/>
    <n v="518.61625121840939"/>
  </r>
  <r>
    <x v="0"/>
    <x v="4"/>
    <s v="Bantransport"/>
    <x v="0"/>
    <x v="14"/>
    <n v="87.782132541690856"/>
  </r>
  <r>
    <x v="0"/>
    <x v="4"/>
    <s v="Bantransport"/>
    <x v="0"/>
    <x v="19"/>
    <n v="195.45361098728623"/>
  </r>
  <r>
    <x v="0"/>
    <x v="4"/>
    <s v="Bantransport"/>
    <x v="0"/>
    <x v="17"/>
    <n v="85.575249577275159"/>
  </r>
  <r>
    <x v="0"/>
    <x v="4"/>
    <s v="Bantransport"/>
    <x v="0"/>
    <x v="1"/>
    <n v="85.854223496027487"/>
  </r>
  <r>
    <x v="0"/>
    <x v="4"/>
    <s v="Bantransport"/>
    <x v="0"/>
    <x v="2"/>
    <n v="10.203720162222252"/>
  </r>
  <r>
    <x v="0"/>
    <x v="4"/>
    <s v="Bantransport"/>
    <x v="0"/>
    <x v="16"/>
    <n v="231.92098201304751"/>
  </r>
  <r>
    <x v="0"/>
    <x v="4"/>
    <s v="Bantransport"/>
    <x v="0"/>
    <x v="3"/>
    <n v="29.170210379539803"/>
  </r>
  <r>
    <x v="0"/>
    <x v="4"/>
    <s v="Bantransport"/>
    <x v="0"/>
    <x v="15"/>
    <n v="70.053838172692764"/>
  </r>
  <r>
    <x v="0"/>
    <x v="4"/>
    <s v="Bantransport"/>
    <x v="0"/>
    <x v="7"/>
    <n v="238.8228465797512"/>
  </r>
  <r>
    <x v="0"/>
    <x v="4"/>
    <s v="Bantransport"/>
    <x v="1"/>
    <x v="11"/>
    <n v="1126.2823964269107"/>
  </r>
  <r>
    <x v="0"/>
    <x v="4"/>
    <s v="Bantransport"/>
    <x v="1"/>
    <x v="13"/>
    <n v="7.026612644586999"/>
  </r>
  <r>
    <x v="0"/>
    <x v="4"/>
    <s v="Bantransport"/>
    <x v="1"/>
    <x v="12"/>
    <n v="140.4851688276697"/>
  </r>
  <r>
    <x v="0"/>
    <x v="4"/>
    <s v="Bantransport"/>
    <x v="1"/>
    <x v="20"/>
    <n v="97.237473583100851"/>
  </r>
  <r>
    <x v="0"/>
    <x v="4"/>
    <s v="Bantransport"/>
    <x v="1"/>
    <x v="4"/>
    <n v="5.0593673338379217"/>
  </r>
  <r>
    <x v="0"/>
    <x v="4"/>
    <s v="Bantransport"/>
    <x v="1"/>
    <x v="6"/>
    <n v="0.80754904169475084"/>
  </r>
  <r>
    <x v="0"/>
    <x v="4"/>
    <s v="Bantransport"/>
    <x v="1"/>
    <x v="5"/>
    <n v="6.5364057394419701"/>
  </r>
  <r>
    <x v="0"/>
    <x v="4"/>
    <s v="Bantransport"/>
    <x v="1"/>
    <x v="8"/>
    <n v="3.4382714666332217"/>
  </r>
  <r>
    <x v="0"/>
    <x v="4"/>
    <s v="Bantransport"/>
    <x v="1"/>
    <x v="0"/>
    <n v="5.2149485981346757"/>
  </r>
  <r>
    <x v="0"/>
    <x v="4"/>
    <s v="Bantransport"/>
    <x v="1"/>
    <x v="10"/>
    <n v="185.55265862203223"/>
  </r>
  <r>
    <x v="0"/>
    <x v="4"/>
    <s v="Bantransport"/>
    <x v="1"/>
    <x v="9"/>
    <n v="61.356660097851403"/>
  </r>
  <r>
    <x v="0"/>
    <x v="4"/>
    <s v="Bantransport"/>
    <x v="1"/>
    <x v="18"/>
    <n v="550.41898755692773"/>
  </r>
  <r>
    <x v="0"/>
    <x v="4"/>
    <s v="Bantransport"/>
    <x v="1"/>
    <x v="14"/>
    <n v="90.877304858247328"/>
  </r>
  <r>
    <x v="0"/>
    <x v="4"/>
    <s v="Bantransport"/>
    <x v="1"/>
    <x v="19"/>
    <n v="205.86988334579291"/>
  </r>
  <r>
    <x v="0"/>
    <x v="4"/>
    <s v="Bantransport"/>
    <x v="1"/>
    <x v="17"/>
    <n v="90.349242438699392"/>
  </r>
  <r>
    <x v="0"/>
    <x v="4"/>
    <s v="Bantransport"/>
    <x v="1"/>
    <x v="1"/>
    <n v="89.127310635631801"/>
  </r>
  <r>
    <x v="0"/>
    <x v="4"/>
    <s v="Bantransport"/>
    <x v="1"/>
    <x v="2"/>
    <n v="10.559630204789412"/>
  </r>
  <r>
    <x v="0"/>
    <x v="4"/>
    <s v="Bantransport"/>
    <x v="1"/>
    <x v="16"/>
    <n v="236.9570508258517"/>
  </r>
  <r>
    <x v="0"/>
    <x v="4"/>
    <s v="Bantransport"/>
    <x v="1"/>
    <x v="3"/>
    <n v="30.218450160171532"/>
  </r>
  <r>
    <x v="0"/>
    <x v="4"/>
    <s v="Bantransport"/>
    <x v="1"/>
    <x v="15"/>
    <n v="74.450406161006754"/>
  </r>
  <r>
    <x v="0"/>
    <x v="4"/>
    <s v="Bantransport"/>
    <x v="1"/>
    <x v="7"/>
    <n v="246.6082309173899"/>
  </r>
  <r>
    <x v="0"/>
    <x v="4"/>
    <s v="Bantransport"/>
    <x v="2"/>
    <x v="11"/>
    <n v="1210.5048001805128"/>
  </r>
  <r>
    <x v="0"/>
    <x v="4"/>
    <s v="Bantransport"/>
    <x v="2"/>
    <x v="13"/>
    <n v="7.5483017984082563"/>
  </r>
  <r>
    <x v="0"/>
    <x v="4"/>
    <s v="Bantransport"/>
    <x v="2"/>
    <x v="12"/>
    <n v="148.17286012118385"/>
  </r>
  <r>
    <x v="0"/>
    <x v="4"/>
    <s v="Bantransport"/>
    <x v="2"/>
    <x v="20"/>
    <n v="102.71411064917724"/>
  </r>
  <r>
    <x v="0"/>
    <x v="4"/>
    <s v="Bantransport"/>
    <x v="2"/>
    <x v="4"/>
    <n v="5.3189699671020261"/>
  </r>
  <r>
    <x v="0"/>
    <x v="4"/>
    <s v="Bantransport"/>
    <x v="2"/>
    <x v="6"/>
    <n v="0.84667047845050669"/>
  </r>
  <r>
    <x v="0"/>
    <x v="4"/>
    <s v="Bantransport"/>
    <x v="2"/>
    <x v="5"/>
    <n v="6.7702260806881567"/>
  </r>
  <r>
    <x v="0"/>
    <x v="4"/>
    <s v="Bantransport"/>
    <x v="2"/>
    <x v="8"/>
    <n v="3.6212297180176427"/>
  </r>
  <r>
    <x v="0"/>
    <x v="4"/>
    <s v="Bantransport"/>
    <x v="2"/>
    <x v="0"/>
    <n v="5.3910710807850917"/>
  </r>
  <r>
    <x v="0"/>
    <x v="4"/>
    <s v="Bantransport"/>
    <x v="2"/>
    <x v="10"/>
    <n v="197.63845148842904"/>
  </r>
  <r>
    <x v="0"/>
    <x v="4"/>
    <s v="Bantransport"/>
    <x v="2"/>
    <x v="9"/>
    <n v="65.401881243549596"/>
  </r>
  <r>
    <x v="0"/>
    <x v="4"/>
    <s v="Bantransport"/>
    <x v="2"/>
    <x v="18"/>
    <n v="583.52107906566278"/>
  </r>
  <r>
    <x v="0"/>
    <x v="4"/>
    <s v="Bantransport"/>
    <x v="2"/>
    <x v="14"/>
    <n v="94.023769634924548"/>
  </r>
  <r>
    <x v="0"/>
    <x v="4"/>
    <s v="Bantransport"/>
    <x v="2"/>
    <x v="19"/>
    <n v="216.66016835150583"/>
  </r>
  <r>
    <x v="0"/>
    <x v="4"/>
    <s v="Bantransport"/>
    <x v="2"/>
    <x v="17"/>
    <n v="95.302722378212991"/>
  </r>
  <r>
    <x v="0"/>
    <x v="4"/>
    <s v="Bantransport"/>
    <x v="2"/>
    <x v="1"/>
    <n v="92.468688815700887"/>
  </r>
  <r>
    <x v="0"/>
    <x v="4"/>
    <s v="Bantransport"/>
    <x v="2"/>
    <x v="2"/>
    <n v="10.921217164978316"/>
  </r>
  <r>
    <x v="0"/>
    <x v="4"/>
    <s v="Bantransport"/>
    <x v="2"/>
    <x v="16"/>
    <n v="241.89707762993478"/>
  </r>
  <r>
    <x v="0"/>
    <x v="4"/>
    <s v="Bantransport"/>
    <x v="2"/>
    <x v="3"/>
    <n v="31.285187156328714"/>
  </r>
  <r>
    <x v="0"/>
    <x v="4"/>
    <s v="Bantransport"/>
    <x v="2"/>
    <x v="15"/>
    <n v="79.029912130260641"/>
  </r>
  <r>
    <x v="0"/>
    <x v="4"/>
    <s v="Bantransport"/>
    <x v="2"/>
    <x v="7"/>
    <n v="254.48632396837507"/>
  </r>
  <r>
    <x v="0"/>
    <x v="4"/>
    <s v="Bantransport"/>
    <x v="3"/>
    <x v="11"/>
    <n v="1299.8603960438211"/>
  </r>
  <r>
    <x v="0"/>
    <x v="4"/>
    <s v="Bantransport"/>
    <x v="3"/>
    <x v="13"/>
    <n v="8.101736244796486"/>
  </r>
  <r>
    <x v="0"/>
    <x v="4"/>
    <s v="Bantransport"/>
    <x v="3"/>
    <x v="12"/>
    <n v="156.29109262484479"/>
  </r>
  <r>
    <x v="0"/>
    <x v="4"/>
    <s v="Bantransport"/>
    <x v="3"/>
    <x v="20"/>
    <n v="108.50032872949332"/>
  </r>
  <r>
    <x v="0"/>
    <x v="4"/>
    <s v="Bantransport"/>
    <x v="3"/>
    <x v="4"/>
    <n v="5.5927932467970827"/>
  </r>
  <r>
    <x v="0"/>
    <x v="4"/>
    <s v="Bantransport"/>
    <x v="3"/>
    <x v="6"/>
    <n v="0.88788942002998483"/>
  </r>
  <r>
    <x v="0"/>
    <x v="4"/>
    <s v="Bantransport"/>
    <x v="3"/>
    <x v="5"/>
    <n v="7.0148579718963227"/>
  </r>
  <r>
    <x v="0"/>
    <x v="4"/>
    <s v="Bantransport"/>
    <x v="3"/>
    <x v="8"/>
    <n v="3.8143386439885592"/>
  </r>
  <r>
    <x v="0"/>
    <x v="4"/>
    <s v="Bantransport"/>
    <x v="3"/>
    <x v="0"/>
    <n v="5.5750432193688404"/>
  </r>
  <r>
    <x v="0"/>
    <x v="4"/>
    <s v="Bantransport"/>
    <x v="3"/>
    <x v="10"/>
    <n v="210.43670836616917"/>
  </r>
  <r>
    <x v="0"/>
    <x v="4"/>
    <s v="Bantransport"/>
    <x v="3"/>
    <x v="9"/>
    <n v="69.686326345105897"/>
  </r>
  <r>
    <x v="0"/>
    <x v="4"/>
    <s v="Bantransport"/>
    <x v="3"/>
    <x v="18"/>
    <n v="618.53198443996496"/>
  </r>
  <r>
    <x v="0"/>
    <x v="4"/>
    <s v="Bantransport"/>
    <x v="3"/>
    <x v="14"/>
    <n v="97.312778956958908"/>
  </r>
  <r>
    <x v="0"/>
    <x v="4"/>
    <s v="Bantransport"/>
    <x v="3"/>
    <x v="19"/>
    <n v="228.04598851278342"/>
  </r>
  <r>
    <x v="0"/>
    <x v="4"/>
    <s v="Bantransport"/>
    <x v="3"/>
    <x v="17"/>
    <n v="100.533789178131"/>
  </r>
  <r>
    <x v="0"/>
    <x v="4"/>
    <s v="Bantransport"/>
    <x v="3"/>
    <x v="1"/>
    <n v="95.968885668093762"/>
  </r>
  <r>
    <x v="0"/>
    <x v="4"/>
    <s v="Bantransport"/>
    <x v="3"/>
    <x v="2"/>
    <n v="11.299067966414015"/>
  </r>
  <r>
    <x v="0"/>
    <x v="4"/>
    <s v="Bantransport"/>
    <x v="3"/>
    <x v="16"/>
    <n v="246.96580269638181"/>
  </r>
  <r>
    <x v="0"/>
    <x v="4"/>
    <s v="Bantransport"/>
    <x v="3"/>
    <x v="3"/>
    <n v="32.400847208776241"/>
  </r>
  <r>
    <x v="0"/>
    <x v="4"/>
    <s v="Bantransport"/>
    <x v="3"/>
    <x v="15"/>
    <n v="83.8752048595547"/>
  </r>
  <r>
    <x v="0"/>
    <x v="4"/>
    <s v="Bantransport"/>
    <x v="3"/>
    <x v="7"/>
    <n v="262.7020821110043"/>
  </r>
  <r>
    <x v="0"/>
    <x v="4"/>
    <s v="Bantransport"/>
    <x v="4"/>
    <x v="11"/>
    <n v="1394.6640485717937"/>
  </r>
  <r>
    <x v="0"/>
    <x v="4"/>
    <s v="Bantransport"/>
    <x v="4"/>
    <x v="13"/>
    <n v="8.6888606310120782"/>
  </r>
  <r>
    <x v="0"/>
    <x v="4"/>
    <s v="Bantransport"/>
    <x v="4"/>
    <x v="12"/>
    <n v="164.86434270915086"/>
  </r>
  <r>
    <x v="0"/>
    <x v="4"/>
    <s v="Bantransport"/>
    <x v="4"/>
    <x v="20"/>
    <n v="114.61388625566319"/>
  </r>
  <r>
    <x v="0"/>
    <x v="4"/>
    <s v="Bantransport"/>
    <x v="4"/>
    <x v="4"/>
    <n v="5.8816280165378618"/>
  </r>
  <r>
    <x v="0"/>
    <x v="4"/>
    <s v="Bantransport"/>
    <x v="4"/>
    <x v="6"/>
    <n v="0.93131993905323862"/>
  </r>
  <r>
    <x v="0"/>
    <x v="4"/>
    <s v="Bantransport"/>
    <x v="4"/>
    <x v="5"/>
    <n v="7.2707897066957123"/>
  </r>
  <r>
    <x v="0"/>
    <x v="4"/>
    <s v="Bantransport"/>
    <x v="4"/>
    <x v="8"/>
    <n v="4.0181700165960805"/>
  </r>
  <r>
    <x v="0"/>
    <x v="4"/>
    <s v="Bantransport"/>
    <x v="4"/>
    <x v="0"/>
    <n v="5.7671998310006476"/>
  </r>
  <r>
    <x v="0"/>
    <x v="4"/>
    <s v="Bantransport"/>
    <x v="4"/>
    <x v="10"/>
    <n v="223.98990354821251"/>
  </r>
  <r>
    <x v="0"/>
    <x v="4"/>
    <s v="Bantransport"/>
    <x v="4"/>
    <x v="9"/>
    <n v="74.22429673178884"/>
  </r>
  <r>
    <x v="0"/>
    <x v="4"/>
    <s v="Bantransport"/>
    <x v="4"/>
    <x v="18"/>
    <n v="655.56326167254974"/>
  </r>
  <r>
    <x v="0"/>
    <x v="4"/>
    <s v="Bantransport"/>
    <x v="4"/>
    <x v="14"/>
    <n v="100.75057341432228"/>
  </r>
  <r>
    <x v="0"/>
    <x v="4"/>
    <s v="Bantransport"/>
    <x v="4"/>
    <x v="19"/>
    <n v="240.06071521765946"/>
  </r>
  <r>
    <x v="0"/>
    <x v="4"/>
    <s v="Bantransport"/>
    <x v="4"/>
    <x v="17"/>
    <n v="106.05823325359214"/>
  </r>
  <r>
    <x v="0"/>
    <x v="4"/>
    <s v="Bantransport"/>
    <x v="4"/>
    <x v="1"/>
    <n v="99.635363462807391"/>
  </r>
  <r>
    <x v="0"/>
    <x v="4"/>
    <s v="Bantransport"/>
    <x v="4"/>
    <x v="2"/>
    <n v="11.693886624506474"/>
  </r>
  <r>
    <x v="0"/>
    <x v="4"/>
    <s v="Bantransport"/>
    <x v="4"/>
    <x v="16"/>
    <n v="252.16235514303369"/>
  </r>
  <r>
    <x v="0"/>
    <x v="4"/>
    <s v="Bantransport"/>
    <x v="4"/>
    <x v="3"/>
    <n v="33.567612974520038"/>
  </r>
  <r>
    <x v="0"/>
    <x v="4"/>
    <s v="Bantransport"/>
    <x v="4"/>
    <x v="15"/>
    <n v="89.001909897555393"/>
  </r>
  <r>
    <x v="0"/>
    <x v="4"/>
    <s v="Bantransport"/>
    <x v="4"/>
    <x v="7"/>
    <n v="271.26897241521561"/>
  </r>
  <r>
    <x v="0"/>
    <x v="4"/>
    <s v="Bantransport"/>
    <x v="5"/>
    <x v="11"/>
    <n v="1466.9666725701354"/>
  </r>
  <r>
    <x v="0"/>
    <x v="4"/>
    <s v="Bantransport"/>
    <x v="5"/>
    <x v="13"/>
    <n v="9.1393113498223872"/>
  </r>
  <r>
    <x v="0"/>
    <x v="4"/>
    <s v="Bantransport"/>
    <x v="5"/>
    <x v="12"/>
    <n v="173.41129320510743"/>
  </r>
  <r>
    <x v="0"/>
    <x v="4"/>
    <s v="Bantransport"/>
    <x v="5"/>
    <x v="20"/>
    <n v="120.55573636029453"/>
  </r>
  <r>
    <x v="0"/>
    <x v="4"/>
    <s v="Bantransport"/>
    <x v="5"/>
    <x v="4"/>
    <n v="6.1865452755819543"/>
  </r>
  <r>
    <x v="0"/>
    <x v="4"/>
    <s v="Bantransport"/>
    <x v="5"/>
    <x v="6"/>
    <n v="0.97960172809374679"/>
  </r>
  <r>
    <x v="0"/>
    <x v="4"/>
    <s v="Bantransport"/>
    <x v="5"/>
    <x v="5"/>
    <n v="7.6477243346963197"/>
  </r>
  <r>
    <x v="0"/>
    <x v="4"/>
    <s v="Bantransport"/>
    <x v="5"/>
    <x v="8"/>
    <n v="4.2264812842227659"/>
  </r>
  <r>
    <x v="0"/>
    <x v="4"/>
    <s v="Bantransport"/>
    <x v="5"/>
    <x v="0"/>
    <n v="6.066184867096724"/>
  </r>
  <r>
    <x v="0"/>
    <x v="4"/>
    <s v="Bantransport"/>
    <x v="5"/>
    <x v="10"/>
    <n v="235.60206046317404"/>
  </r>
  <r>
    <x v="0"/>
    <x v="4"/>
    <s v="Bantransport"/>
    <x v="5"/>
    <x v="9"/>
    <n v="78.072256692924654"/>
  </r>
  <r>
    <x v="0"/>
    <x v="4"/>
    <s v="Bantransport"/>
    <x v="5"/>
    <x v="18"/>
    <n v="689.54918399153075"/>
  </r>
  <r>
    <x v="0"/>
    <x v="4"/>
    <s v="Bantransport"/>
    <x v="5"/>
    <x v="14"/>
    <n v="105.97371717761982"/>
  </r>
  <r>
    <x v="0"/>
    <x v="4"/>
    <s v="Bantransport"/>
    <x v="5"/>
    <x v="19"/>
    <n v="252.50602034109033"/>
  </r>
  <r>
    <x v="0"/>
    <x v="4"/>
    <s v="Bantransport"/>
    <x v="5"/>
    <x v="17"/>
    <n v="111.55653843233075"/>
  </r>
  <r>
    <x v="0"/>
    <x v="4"/>
    <s v="Bantransport"/>
    <x v="5"/>
    <x v="1"/>
    <n v="104.80069215165301"/>
  </r>
  <r>
    <x v="0"/>
    <x v="4"/>
    <s v="Bantransport"/>
    <x v="5"/>
    <x v="2"/>
    <n v="12.300124871313482"/>
  </r>
  <r>
    <x v="0"/>
    <x v="4"/>
    <s v="Bantransport"/>
    <x v="5"/>
    <x v="16"/>
    <n v="265.23503739157485"/>
  </r>
  <r>
    <x v="0"/>
    <x v="4"/>
    <s v="Bantransport"/>
    <x v="5"/>
    <x v="3"/>
    <n v="35.307836006657389"/>
  </r>
  <r>
    <x v="0"/>
    <x v="4"/>
    <s v="Bantransport"/>
    <x v="5"/>
    <x v="15"/>
    <n v="93.615975652707718"/>
  </r>
  <r>
    <x v="0"/>
    <x v="4"/>
    <s v="Bantransport"/>
    <x v="5"/>
    <x v="7"/>
    <n v="285.33218608666505"/>
  </r>
  <r>
    <x v="1"/>
    <x v="4"/>
    <s v="Bantransport"/>
    <x v="0"/>
    <x v="11"/>
    <n v="1052.0102439405923"/>
  </r>
  <r>
    <x v="1"/>
    <x v="4"/>
    <s v="Bantransport"/>
    <x v="0"/>
    <x v="13"/>
    <n v="6.5667569267899433"/>
  </r>
  <r>
    <x v="1"/>
    <x v="4"/>
    <s v="Bantransport"/>
    <x v="0"/>
    <x v="12"/>
    <n v="133.85561067175868"/>
  </r>
  <r>
    <x v="1"/>
    <x v="4"/>
    <s v="Bantransport"/>
    <x v="0"/>
    <x v="20"/>
    <n v="92.503331741324502"/>
  </r>
  <r>
    <x v="1"/>
    <x v="4"/>
    <s v="Bantransport"/>
    <x v="0"/>
    <x v="4"/>
    <n v="4.8367509527539054"/>
  </r>
  <r>
    <x v="1"/>
    <x v="4"/>
    <s v="Bantransport"/>
    <x v="0"/>
    <x v="6"/>
    <n v="0.7741808051805007"/>
  </r>
  <r>
    <x v="1"/>
    <x v="4"/>
    <s v="Bantransport"/>
    <x v="0"/>
    <x v="5"/>
    <n v="6.3437728113819682"/>
  </r>
  <r>
    <x v="1"/>
    <x v="4"/>
    <s v="Bantransport"/>
    <x v="0"/>
    <x v="8"/>
    <n v="3.2808730238960053"/>
  </r>
  <r>
    <x v="1"/>
    <x v="4"/>
    <s v="Bantransport"/>
    <x v="0"/>
    <x v="0"/>
    <n v="5.071009545907228"/>
  </r>
  <r>
    <x v="1"/>
    <x v="4"/>
    <s v="Bantransport"/>
    <x v="0"/>
    <x v="10"/>
    <n v="174.98991636578282"/>
  </r>
  <r>
    <x v="1"/>
    <x v="4"/>
    <s v="Bantransport"/>
    <x v="0"/>
    <x v="9"/>
    <n v="57.818236104263804"/>
  </r>
  <r>
    <x v="1"/>
    <x v="4"/>
    <s v="Bantransport"/>
    <x v="0"/>
    <x v="18"/>
    <n v="521.65630535996593"/>
  </r>
  <r>
    <x v="1"/>
    <x v="4"/>
    <s v="Bantransport"/>
    <x v="0"/>
    <x v="14"/>
    <n v="88.296698822560543"/>
  </r>
  <r>
    <x v="1"/>
    <x v="4"/>
    <s v="Bantransport"/>
    <x v="0"/>
    <x v="19"/>
    <n v="196.59933204436479"/>
  </r>
  <r>
    <x v="1"/>
    <x v="4"/>
    <s v="Bantransport"/>
    <x v="0"/>
    <x v="17"/>
    <n v="86.076879426476637"/>
  </r>
  <r>
    <x v="1"/>
    <x v="4"/>
    <s v="Bantransport"/>
    <x v="0"/>
    <x v="1"/>
    <n v="86.357488650360835"/>
  </r>
  <r>
    <x v="1"/>
    <x v="4"/>
    <s v="Bantransport"/>
    <x v="0"/>
    <x v="2"/>
    <n v="10.263532907514307"/>
  </r>
  <r>
    <x v="1"/>
    <x v="4"/>
    <s v="Bantransport"/>
    <x v="0"/>
    <x v="16"/>
    <n v="233.28046957292673"/>
  </r>
  <r>
    <x v="1"/>
    <x v="4"/>
    <s v="Bantransport"/>
    <x v="0"/>
    <x v="3"/>
    <n v="29.341201972391083"/>
  </r>
  <r>
    <x v="1"/>
    <x v="4"/>
    <s v="Bantransport"/>
    <x v="0"/>
    <x v="15"/>
    <n v="70.464483732619769"/>
  </r>
  <r>
    <x v="1"/>
    <x v="4"/>
    <s v="Bantransport"/>
    <x v="0"/>
    <x v="7"/>
    <n v="240.22279188061165"/>
  </r>
  <r>
    <x v="1"/>
    <x v="4"/>
    <s v="Bantransport"/>
    <x v="1"/>
    <x v="11"/>
    <n v="1141.308846932538"/>
  </r>
  <r>
    <x v="1"/>
    <x v="4"/>
    <s v="Bantransport"/>
    <x v="1"/>
    <x v="13"/>
    <n v="7.1203591574163454"/>
  </r>
  <r>
    <x v="1"/>
    <x v="4"/>
    <s v="Bantransport"/>
    <x v="1"/>
    <x v="12"/>
    <n v="142.35947090578151"/>
  </r>
  <r>
    <x v="1"/>
    <x v="4"/>
    <s v="Bantransport"/>
    <x v="1"/>
    <x v="20"/>
    <n v="98.53478062503288"/>
  </r>
  <r>
    <x v="1"/>
    <x v="4"/>
    <s v="Bantransport"/>
    <x v="1"/>
    <x v="4"/>
    <n v="5.126867574517247"/>
  </r>
  <r>
    <x v="1"/>
    <x v="4"/>
    <s v="Bantransport"/>
    <x v="1"/>
    <x v="6"/>
    <n v="0.81832306759126616"/>
  </r>
  <r>
    <x v="1"/>
    <x v="4"/>
    <s v="Bantransport"/>
    <x v="1"/>
    <x v="5"/>
    <n v="6.6236120898564126"/>
  </r>
  <r>
    <x v="1"/>
    <x v="4"/>
    <s v="Bantransport"/>
    <x v="1"/>
    <x v="8"/>
    <n v="3.48414363526711"/>
  </r>
  <r>
    <x v="1"/>
    <x v="4"/>
    <s v="Bantransport"/>
    <x v="1"/>
    <x v="0"/>
    <n v="5.2845245475127918"/>
  </r>
  <r>
    <x v="1"/>
    <x v="4"/>
    <s v="Bantransport"/>
    <x v="1"/>
    <x v="10"/>
    <n v="188.02823477399642"/>
  </r>
  <r>
    <x v="1"/>
    <x v="4"/>
    <s v="Bantransport"/>
    <x v="1"/>
    <x v="9"/>
    <n v="62.175258363327174"/>
  </r>
  <r>
    <x v="1"/>
    <x v="4"/>
    <s v="Bantransport"/>
    <x v="1"/>
    <x v="18"/>
    <n v="557.76247769769577"/>
  </r>
  <r>
    <x v="1"/>
    <x v="4"/>
    <s v="Bantransport"/>
    <x v="1"/>
    <x v="14"/>
    <n v="92.089756839978961"/>
  </r>
  <r>
    <x v="1"/>
    <x v="4"/>
    <s v="Bantransport"/>
    <x v="1"/>
    <x v="19"/>
    <n v="208.61652452788795"/>
  </r>
  <r>
    <x v="1"/>
    <x v="4"/>
    <s v="Bantransport"/>
    <x v="1"/>
    <x v="17"/>
    <n v="91.554649203497533"/>
  </r>
  <r>
    <x v="1"/>
    <x v="4"/>
    <s v="Bantransport"/>
    <x v="1"/>
    <x v="1"/>
    <n v="90.316414830294491"/>
  </r>
  <r>
    <x v="1"/>
    <x v="4"/>
    <s v="Bantransport"/>
    <x v="1"/>
    <x v="2"/>
    <n v="10.70051295420766"/>
  </r>
  <r>
    <x v="1"/>
    <x v="4"/>
    <s v="Bantransport"/>
    <x v="1"/>
    <x v="16"/>
    <n v="240.11844570114232"/>
  </r>
  <r>
    <x v="1"/>
    <x v="4"/>
    <s v="Bantransport"/>
    <x v="1"/>
    <x v="3"/>
    <n v="30.621613742528076"/>
  </r>
  <r>
    <x v="1"/>
    <x v="4"/>
    <s v="Bantransport"/>
    <x v="1"/>
    <x v="15"/>
    <n v="75.44369642892832"/>
  </r>
  <r>
    <x v="1"/>
    <x v="4"/>
    <s v="Bantransport"/>
    <x v="1"/>
    <x v="7"/>
    <n v="249.89838833076729"/>
  </r>
  <r>
    <x v="1"/>
    <x v="4"/>
    <s v="Bantransport"/>
    <x v="2"/>
    <x v="11"/>
    <n v="1234.3211576124386"/>
  </r>
  <r>
    <x v="1"/>
    <x v="4"/>
    <s v="Bantransport"/>
    <x v="2"/>
    <x v="13"/>
    <n v="7.6968126127463172"/>
  </r>
  <r>
    <x v="1"/>
    <x v="4"/>
    <s v="Bantransport"/>
    <x v="2"/>
    <x v="12"/>
    <n v="151.08812142194913"/>
  </r>
  <r>
    <x v="1"/>
    <x v="4"/>
    <s v="Bantransport"/>
    <x v="2"/>
    <x v="20"/>
    <n v="104.73498324064353"/>
  </r>
  <r>
    <x v="1"/>
    <x v="4"/>
    <s v="Bantransport"/>
    <x v="2"/>
    <x v="4"/>
    <n v="5.4236192752974919"/>
  </r>
  <r>
    <x v="1"/>
    <x v="4"/>
    <s v="Bantransport"/>
    <x v="2"/>
    <x v="6"/>
    <n v="0.86332849313894899"/>
  </r>
  <r>
    <x v="1"/>
    <x v="4"/>
    <s v="Bantransport"/>
    <x v="2"/>
    <x v="5"/>
    <n v="6.9034284638662902"/>
  </r>
  <r>
    <x v="1"/>
    <x v="4"/>
    <s v="Bantransport"/>
    <x v="2"/>
    <x v="8"/>
    <n v="3.6924764419418761"/>
  </r>
  <r>
    <x v="1"/>
    <x v="4"/>
    <s v="Bantransport"/>
    <x v="2"/>
    <x v="0"/>
    <n v="5.4971389590634345"/>
  </r>
  <r>
    <x v="1"/>
    <x v="4"/>
    <s v="Bantransport"/>
    <x v="2"/>
    <x v="10"/>
    <n v="201.52693503862966"/>
  </r>
  <r>
    <x v="1"/>
    <x v="4"/>
    <s v="Bantransport"/>
    <x v="2"/>
    <x v="9"/>
    <n v="66.688645724107175"/>
  </r>
  <r>
    <x v="1"/>
    <x v="4"/>
    <s v="Bantransport"/>
    <x v="2"/>
    <x v="18"/>
    <n v="595.00169986619039"/>
  </r>
  <r>
    <x v="1"/>
    <x v="4"/>
    <s v="Bantransport"/>
    <x v="2"/>
    <x v="14"/>
    <n v="95.873662096638441"/>
  </r>
  <r>
    <x v="1"/>
    <x v="4"/>
    <s v="Bantransport"/>
    <x v="2"/>
    <x v="19"/>
    <n v="220.9228990816535"/>
  </r>
  <r>
    <x v="1"/>
    <x v="4"/>
    <s v="Bantransport"/>
    <x v="2"/>
    <x v="17"/>
    <n v="97.177777892289967"/>
  </r>
  <r>
    <x v="1"/>
    <x v="4"/>
    <s v="Bantransport"/>
    <x v="2"/>
    <x v="1"/>
    <n v="94.28798547918197"/>
  </r>
  <r>
    <x v="1"/>
    <x v="4"/>
    <s v="Bantransport"/>
    <x v="2"/>
    <x v="2"/>
    <n v="11.136089184943888"/>
  </r>
  <r>
    <x v="1"/>
    <x v="4"/>
    <s v="Bantransport"/>
    <x v="2"/>
    <x v="16"/>
    <n v="246.65633778463533"/>
  </r>
  <r>
    <x v="1"/>
    <x v="4"/>
    <s v="Bantransport"/>
    <x v="2"/>
    <x v="3"/>
    <n v="31.900714826709461"/>
  </r>
  <r>
    <x v="1"/>
    <x v="4"/>
    <s v="Bantransport"/>
    <x v="2"/>
    <x v="15"/>
    <n v="80.584804465117386"/>
  </r>
  <r>
    <x v="1"/>
    <x v="4"/>
    <s v="Bantransport"/>
    <x v="2"/>
    <x v="7"/>
    <n v="259.49327416986443"/>
  </r>
  <r>
    <x v="1"/>
    <x v="4"/>
    <s v="Bantransport"/>
    <x v="3"/>
    <x v="11"/>
    <n v="1333.0255701279627"/>
  </r>
  <r>
    <x v="1"/>
    <x v="4"/>
    <s v="Bantransport"/>
    <x v="3"/>
    <x v="13"/>
    <n v="8.3084472837359442"/>
  </r>
  <r>
    <x v="1"/>
    <x v="4"/>
    <s v="Bantransport"/>
    <x v="3"/>
    <x v="12"/>
    <n v="160.27876800173885"/>
  </r>
  <r>
    <x v="1"/>
    <x v="4"/>
    <s v="Bantransport"/>
    <x v="3"/>
    <x v="20"/>
    <n v="111.26865085197063"/>
  </r>
  <r>
    <x v="1"/>
    <x v="4"/>
    <s v="Bantransport"/>
    <x v="3"/>
    <x v="4"/>
    <n v="5.7354900796348014"/>
  </r>
  <r>
    <x v="1"/>
    <x v="4"/>
    <s v="Bantransport"/>
    <x v="3"/>
    <x v="6"/>
    <n v="0.91054339677424534"/>
  </r>
  <r>
    <x v="1"/>
    <x v="4"/>
    <s v="Bantransport"/>
    <x v="3"/>
    <x v="5"/>
    <n v="7.1938379504552099"/>
  </r>
  <r>
    <x v="1"/>
    <x v="4"/>
    <s v="Bantransport"/>
    <x v="3"/>
    <x v="8"/>
    <n v="3.9116592528237599"/>
  </r>
  <r>
    <x v="1"/>
    <x v="4"/>
    <s v="Bantransport"/>
    <x v="3"/>
    <x v="0"/>
    <n v="5.7172871706883237"/>
  </r>
  <r>
    <x v="1"/>
    <x v="4"/>
    <s v="Bantransport"/>
    <x v="3"/>
    <x v="10"/>
    <n v="215.80587730761795"/>
  </r>
  <r>
    <x v="1"/>
    <x v="4"/>
    <s v="Bantransport"/>
    <x v="3"/>
    <x v="9"/>
    <n v="71.464332007524604"/>
  </r>
  <r>
    <x v="1"/>
    <x v="4"/>
    <s v="Bantransport"/>
    <x v="3"/>
    <x v="18"/>
    <n v="634.3134645150526"/>
  </r>
  <r>
    <x v="1"/>
    <x v="4"/>
    <s v="Bantransport"/>
    <x v="3"/>
    <x v="14"/>
    <n v="99.795657321852431"/>
  </r>
  <r>
    <x v="1"/>
    <x v="4"/>
    <s v="Bantransport"/>
    <x v="3"/>
    <x v="19"/>
    <n v="233.86444788829445"/>
  </r>
  <r>
    <x v="1"/>
    <x v="4"/>
    <s v="Bantransport"/>
    <x v="3"/>
    <x v="17"/>
    <n v="103.09884972584747"/>
  </r>
  <r>
    <x v="1"/>
    <x v="4"/>
    <s v="Bantransport"/>
    <x v="3"/>
    <x v="1"/>
    <n v="98.417475385520703"/>
  </r>
  <r>
    <x v="1"/>
    <x v="4"/>
    <s v="Bantransport"/>
    <x v="3"/>
    <x v="2"/>
    <n v="11.587357045176004"/>
  </r>
  <r>
    <x v="1"/>
    <x v="4"/>
    <s v="Bantransport"/>
    <x v="3"/>
    <x v="16"/>
    <n v="253.266990011715"/>
  </r>
  <r>
    <x v="1"/>
    <x v="4"/>
    <s v="Bantransport"/>
    <x v="3"/>
    <x v="3"/>
    <n v="33.227535783505701"/>
  </r>
  <r>
    <x v="1"/>
    <x v="4"/>
    <s v="Bantransport"/>
    <x v="3"/>
    <x v="15"/>
    <n v="86.015231418542484"/>
  </r>
  <r>
    <x v="1"/>
    <x v="4"/>
    <s v="Bantransport"/>
    <x v="3"/>
    <x v="7"/>
    <n v="269.40477134747539"/>
  </r>
  <r>
    <x v="1"/>
    <x v="4"/>
    <s v="Bantransport"/>
    <x v="4"/>
    <x v="11"/>
    <n v="1436.9486472345773"/>
  </r>
  <r>
    <x v="1"/>
    <x v="4"/>
    <s v="Bantransport"/>
    <x v="4"/>
    <x v="13"/>
    <n v="8.952296821968206"/>
  </r>
  <r>
    <x v="1"/>
    <x v="4"/>
    <s v="Bantransport"/>
    <x v="4"/>
    <x v="12"/>
    <n v="169.86283863539123"/>
  </r>
  <r>
    <x v="1"/>
    <x v="4"/>
    <s v="Bantransport"/>
    <x v="4"/>
    <x v="20"/>
    <n v="118.08884654195261"/>
  </r>
  <r>
    <x v="1"/>
    <x v="4"/>
    <s v="Bantransport"/>
    <x v="4"/>
    <x v="4"/>
    <n v="6.0599521659398414"/>
  </r>
  <r>
    <x v="1"/>
    <x v="4"/>
    <s v="Bantransport"/>
    <x v="4"/>
    <x v="6"/>
    <n v="0.95955648095724877"/>
  </r>
  <r>
    <x v="1"/>
    <x v="4"/>
    <s v="Bantransport"/>
    <x v="4"/>
    <x v="5"/>
    <n v="7.4912316296261556"/>
  </r>
  <r>
    <x v="1"/>
    <x v="4"/>
    <s v="Bantransport"/>
    <x v="4"/>
    <x v="8"/>
    <n v="4.1399962776835348"/>
  </r>
  <r>
    <x v="1"/>
    <x v="4"/>
    <s v="Bantransport"/>
    <x v="4"/>
    <x v="0"/>
    <n v="5.9420546503470435"/>
  </r>
  <r>
    <x v="1"/>
    <x v="4"/>
    <s v="Bantransport"/>
    <x v="4"/>
    <x v="10"/>
    <n v="230.78101800029208"/>
  </r>
  <r>
    <x v="1"/>
    <x v="4"/>
    <s v="Bantransport"/>
    <x v="4"/>
    <x v="9"/>
    <n v="76.474691442647739"/>
  </r>
  <r>
    <x v="1"/>
    <x v="4"/>
    <s v="Bantransport"/>
    <x v="4"/>
    <x v="18"/>
    <n v="675.43918049778642"/>
  </r>
  <r>
    <x v="1"/>
    <x v="4"/>
    <s v="Bantransport"/>
    <x v="4"/>
    <x v="14"/>
    <n v="103.80521411165191"/>
  </r>
  <r>
    <x v="1"/>
    <x v="4"/>
    <s v="Bantransport"/>
    <x v="4"/>
    <x v="19"/>
    <n v="247.33907806645766"/>
  </r>
  <r>
    <x v="1"/>
    <x v="4"/>
    <s v="Bantransport"/>
    <x v="4"/>
    <x v="17"/>
    <n v="109.2737960499548"/>
  </r>
  <r>
    <x v="1"/>
    <x v="4"/>
    <s v="Bantransport"/>
    <x v="4"/>
    <x v="1"/>
    <n v="102.65619228603528"/>
  </r>
  <r>
    <x v="1"/>
    <x v="4"/>
    <s v="Bantransport"/>
    <x v="4"/>
    <x v="2"/>
    <n v="12.048431723185766"/>
  </r>
  <r>
    <x v="1"/>
    <x v="4"/>
    <s v="Bantransport"/>
    <x v="4"/>
    <x v="16"/>
    <n v="259.80762569833655"/>
  </r>
  <r>
    <x v="1"/>
    <x v="4"/>
    <s v="Bantransport"/>
    <x v="4"/>
    <x v="3"/>
    <n v="34.585344122138522"/>
  </r>
  <r>
    <x v="1"/>
    <x v="4"/>
    <s v="Bantransport"/>
    <x v="4"/>
    <x v="15"/>
    <n v="91.700344724274586"/>
  </r>
  <r>
    <x v="1"/>
    <x v="4"/>
    <s v="Bantransport"/>
    <x v="4"/>
    <x v="7"/>
    <n v="279.49353347706375"/>
  </r>
  <r>
    <x v="1"/>
    <x v="4"/>
    <s v="Bantransport"/>
    <x v="5"/>
    <x v="11"/>
    <n v="1517.8523552542524"/>
  </r>
  <r>
    <x v="1"/>
    <x v="4"/>
    <s v="Bantransport"/>
    <x v="5"/>
    <x v="13"/>
    <n v="9.4563329331986612"/>
  </r>
  <r>
    <x v="1"/>
    <x v="4"/>
    <s v="Bantransport"/>
    <x v="5"/>
    <x v="12"/>
    <n v="179.42653009144888"/>
  </r>
  <r>
    <x v="1"/>
    <x v="4"/>
    <s v="Bantransport"/>
    <x v="5"/>
    <x v="20"/>
    <n v="124.73753616589762"/>
  </r>
  <r>
    <x v="1"/>
    <x v="4"/>
    <s v="Bantransport"/>
    <x v="5"/>
    <x v="4"/>
    <n v="6.4011422297531375"/>
  </r>
  <r>
    <x v="1"/>
    <x v="4"/>
    <s v="Bantransport"/>
    <x v="5"/>
    <x v="6"/>
    <n v="1.013581847495681"/>
  </r>
  <r>
    <x v="1"/>
    <x v="4"/>
    <s v="Bantransport"/>
    <x v="5"/>
    <x v="5"/>
    <n v="7.9130062126200675"/>
  </r>
  <r>
    <x v="1"/>
    <x v="4"/>
    <s v="Bantransport"/>
    <x v="5"/>
    <x v="8"/>
    <n v="4.3730881496142748"/>
  </r>
  <r>
    <x v="1"/>
    <x v="4"/>
    <s v="Bantransport"/>
    <x v="5"/>
    <x v="0"/>
    <n v="6.2766067969347503"/>
  </r>
  <r>
    <x v="1"/>
    <x v="4"/>
    <s v="Bantransport"/>
    <x v="5"/>
    <x v="10"/>
    <n v="243.77455129928063"/>
  </r>
  <r>
    <x v="1"/>
    <x v="4"/>
    <s v="Bantransport"/>
    <x v="5"/>
    <x v="9"/>
    <n v="80.780402797940653"/>
  </r>
  <r>
    <x v="1"/>
    <x v="4"/>
    <s v="Bantransport"/>
    <x v="5"/>
    <x v="18"/>
    <n v="713.468051153121"/>
  </r>
  <r>
    <x v="1"/>
    <x v="4"/>
    <s v="Bantransport"/>
    <x v="5"/>
    <x v="14"/>
    <n v="109.64970044703448"/>
  </r>
  <r>
    <x v="1"/>
    <x v="4"/>
    <s v="Bantransport"/>
    <x v="5"/>
    <x v="19"/>
    <n v="261.26487046847217"/>
  </r>
  <r>
    <x v="1"/>
    <x v="4"/>
    <s v="Bantransport"/>
    <x v="5"/>
    <x v="17"/>
    <n v="115.42617686526162"/>
  </r>
  <r>
    <x v="1"/>
    <x v="4"/>
    <s v="Bantransport"/>
    <x v="5"/>
    <x v="1"/>
    <n v="108.43598589459923"/>
  </r>
  <r>
    <x v="1"/>
    <x v="4"/>
    <s v="Bantransport"/>
    <x v="5"/>
    <x v="2"/>
    <n v="12.726787768896623"/>
  </r>
  <r>
    <x v="1"/>
    <x v="4"/>
    <s v="Bantransport"/>
    <x v="5"/>
    <x v="16"/>
    <n v="274.43542769476517"/>
  </r>
  <r>
    <x v="1"/>
    <x v="4"/>
    <s v="Bantransport"/>
    <x v="5"/>
    <x v="3"/>
    <n v="36.532583216592194"/>
  </r>
  <r>
    <x v="1"/>
    <x v="4"/>
    <s v="Bantransport"/>
    <x v="5"/>
    <x v="15"/>
    <n v="96.863297436018343"/>
  </r>
  <r>
    <x v="1"/>
    <x v="4"/>
    <s v="Bantransport"/>
    <x v="5"/>
    <x v="7"/>
    <n v="295.22970001950273"/>
  </r>
  <r>
    <x v="2"/>
    <x v="4"/>
    <s v="Bantransport"/>
    <x v="0"/>
    <x v="11"/>
    <n v="1048.3282145153396"/>
  </r>
  <r>
    <x v="2"/>
    <x v="4"/>
    <s v="Bantransport"/>
    <x v="0"/>
    <x v="13"/>
    <n v="6.5437733176737876"/>
  </r>
  <r>
    <x v="2"/>
    <x v="4"/>
    <s v="Bantransport"/>
    <x v="0"/>
    <x v="12"/>
    <n v="133.3871168523616"/>
  </r>
  <r>
    <x v="2"/>
    <x v="4"/>
    <s v="Bantransport"/>
    <x v="0"/>
    <x v="20"/>
    <n v="92.179570645491765"/>
  </r>
  <r>
    <x v="2"/>
    <x v="4"/>
    <s v="Bantransport"/>
    <x v="0"/>
    <x v="4"/>
    <n v="4.8198223539752947"/>
  </r>
  <r>
    <x v="2"/>
    <x v="4"/>
    <s v="Bantransport"/>
    <x v="0"/>
    <x v="6"/>
    <n v="0.7714711770931707"/>
  </r>
  <r>
    <x v="2"/>
    <x v="4"/>
    <s v="Bantransport"/>
    <x v="0"/>
    <x v="5"/>
    <n v="6.3215696453071466"/>
  </r>
  <r>
    <x v="2"/>
    <x v="4"/>
    <s v="Bantransport"/>
    <x v="0"/>
    <x v="8"/>
    <n v="3.2693899883608641"/>
  </r>
  <r>
    <x v="2"/>
    <x v="4"/>
    <s v="Bantransport"/>
    <x v="0"/>
    <x v="0"/>
    <n v="5.0532610434840697"/>
  </r>
  <r>
    <x v="2"/>
    <x v="4"/>
    <s v="Bantransport"/>
    <x v="0"/>
    <x v="10"/>
    <n v="174.37745272781689"/>
  </r>
  <r>
    <x v="2"/>
    <x v="4"/>
    <s v="Bantransport"/>
    <x v="0"/>
    <x v="9"/>
    <n v="57.615872631209896"/>
  </r>
  <r>
    <x v="2"/>
    <x v="4"/>
    <s v="Bantransport"/>
    <x v="0"/>
    <x v="18"/>
    <n v="519.83051147890137"/>
  </r>
  <r>
    <x v="2"/>
    <x v="4"/>
    <s v="Bantransport"/>
    <x v="0"/>
    <x v="14"/>
    <n v="87.987660916237928"/>
  </r>
  <r>
    <x v="2"/>
    <x v="4"/>
    <s v="Bantransport"/>
    <x v="0"/>
    <x v="19"/>
    <n v="195.91123558357285"/>
  </r>
  <r>
    <x v="2"/>
    <x v="4"/>
    <s v="Bantransport"/>
    <x v="0"/>
    <x v="17"/>
    <n v="85.775610874475632"/>
  </r>
  <r>
    <x v="2"/>
    <x v="4"/>
    <s v="Bantransport"/>
    <x v="0"/>
    <x v="1"/>
    <n v="86.055237967790944"/>
  </r>
  <r>
    <x v="2"/>
    <x v="4"/>
    <s v="Bantransport"/>
    <x v="0"/>
    <x v="2"/>
    <n v="10.227610605055578"/>
  </r>
  <r>
    <x v="2"/>
    <x v="4"/>
    <s v="Bantransport"/>
    <x v="0"/>
    <x v="16"/>
    <n v="232.46398935493298"/>
  </r>
  <r>
    <x v="2"/>
    <x v="4"/>
    <s v="Bantransport"/>
    <x v="0"/>
    <x v="3"/>
    <n v="29.238507944783567"/>
  </r>
  <r>
    <x v="2"/>
    <x v="4"/>
    <s v="Bantransport"/>
    <x v="0"/>
    <x v="15"/>
    <n v="70.217858470144293"/>
  </r>
  <r>
    <x v="2"/>
    <x v="4"/>
    <s v="Bantransport"/>
    <x v="0"/>
    <x v="7"/>
    <n v="239.3820135769636"/>
  </r>
  <r>
    <x v="2"/>
    <x v="4"/>
    <s v="Bantransport"/>
    <x v="1"/>
    <x v="11"/>
    <n v="1136.3898724912528"/>
  </r>
  <r>
    <x v="2"/>
    <x v="4"/>
    <s v="Bantransport"/>
    <x v="1"/>
    <x v="13"/>
    <n v="7.0896708255049292"/>
  </r>
  <r>
    <x v="2"/>
    <x v="4"/>
    <s v="Bantransport"/>
    <x v="1"/>
    <x v="12"/>
    <n v="141.74590990453063"/>
  </r>
  <r>
    <x v="2"/>
    <x v="4"/>
    <s v="Bantransport"/>
    <x v="1"/>
    <x v="20"/>
    <n v="98.110101478126367"/>
  </r>
  <r>
    <x v="2"/>
    <x v="4"/>
    <s v="Bantransport"/>
    <x v="1"/>
    <x v="4"/>
    <n v="5.1047710748443631"/>
  </r>
  <r>
    <x v="2"/>
    <x v="4"/>
    <s v="Bantransport"/>
    <x v="1"/>
    <x v="6"/>
    <n v="0.81479614298622682"/>
  </r>
  <r>
    <x v="2"/>
    <x v="4"/>
    <s v="Bantransport"/>
    <x v="1"/>
    <x v="5"/>
    <n v="6.5950647087802396"/>
  </r>
  <r>
    <x v="2"/>
    <x v="4"/>
    <s v="Bantransport"/>
    <x v="1"/>
    <x v="8"/>
    <n v="3.4691271797846981"/>
  </r>
  <r>
    <x v="2"/>
    <x v="4"/>
    <s v="Bantransport"/>
    <x v="1"/>
    <x v="0"/>
    <n v="5.2617485554985155"/>
  </r>
  <r>
    <x v="2"/>
    <x v="4"/>
    <s v="Bantransport"/>
    <x v="1"/>
    <x v="10"/>
    <n v="187.21784406899218"/>
  </r>
  <r>
    <x v="2"/>
    <x v="4"/>
    <s v="Bantransport"/>
    <x v="1"/>
    <x v="9"/>
    <n v="61.907286632807875"/>
  </r>
  <r>
    <x v="2"/>
    <x v="4"/>
    <s v="Bantransport"/>
    <x v="1"/>
    <x v="18"/>
    <n v="555.35855401001322"/>
  </r>
  <r>
    <x v="2"/>
    <x v="4"/>
    <s v="Bantransport"/>
    <x v="1"/>
    <x v="14"/>
    <n v="91.692855368990209"/>
  </r>
  <r>
    <x v="2"/>
    <x v="4"/>
    <s v="Bantransport"/>
    <x v="1"/>
    <x v="19"/>
    <n v="207.71739949706006"/>
  </r>
  <r>
    <x v="2"/>
    <x v="4"/>
    <s v="Bantransport"/>
    <x v="1"/>
    <x v="17"/>
    <n v="91.160054015154572"/>
  </r>
  <r>
    <x v="2"/>
    <x v="4"/>
    <s v="Bantransport"/>
    <x v="1"/>
    <x v="1"/>
    <n v="89.927156359747499"/>
  </r>
  <r>
    <x v="2"/>
    <x v="4"/>
    <s v="Bantransport"/>
    <x v="1"/>
    <x v="2"/>
    <n v="10.654394368627733"/>
  </r>
  <r>
    <x v="2"/>
    <x v="4"/>
    <s v="Bantransport"/>
    <x v="1"/>
    <x v="16"/>
    <n v="239.08354923077894"/>
  </r>
  <r>
    <x v="2"/>
    <x v="4"/>
    <s v="Bantransport"/>
    <x v="1"/>
    <x v="3"/>
    <n v="30.489636376580872"/>
  </r>
  <r>
    <x v="2"/>
    <x v="4"/>
    <s v="Bantransport"/>
    <x v="1"/>
    <x v="15"/>
    <n v="75.118538505648061"/>
  </r>
  <r>
    <x v="2"/>
    <x v="4"/>
    <s v="Bantransport"/>
    <x v="1"/>
    <x v="7"/>
    <n v="248.82134087913212"/>
  </r>
  <r>
    <x v="2"/>
    <x v="4"/>
    <s v="Bantransport"/>
    <x v="2"/>
    <x v="11"/>
    <n v="1230.8065151074031"/>
  </r>
  <r>
    <x v="2"/>
    <x v="4"/>
    <s v="Bantransport"/>
    <x v="2"/>
    <x v="13"/>
    <n v="7.6748964812798697"/>
  </r>
  <r>
    <x v="2"/>
    <x v="4"/>
    <s v="Bantransport"/>
    <x v="2"/>
    <x v="12"/>
    <n v="150.65790864443935"/>
  </r>
  <r>
    <x v="2"/>
    <x v="4"/>
    <s v="Bantransport"/>
    <x v="2"/>
    <x v="20"/>
    <n v="104.43675775727439"/>
  </r>
  <r>
    <x v="2"/>
    <x v="4"/>
    <s v="Bantransport"/>
    <x v="2"/>
    <x v="4"/>
    <n v="5.4081759016515578"/>
  </r>
  <r>
    <x v="2"/>
    <x v="4"/>
    <s v="Bantransport"/>
    <x v="2"/>
    <x v="6"/>
    <n v="0.86087022609954766"/>
  </r>
  <r>
    <x v="2"/>
    <x v="4"/>
    <s v="Bantransport"/>
    <x v="2"/>
    <x v="5"/>
    <n v="6.883771437848436"/>
  </r>
  <r>
    <x v="2"/>
    <x v="4"/>
    <s v="Bantransport"/>
    <x v="2"/>
    <x v="8"/>
    <n v="3.6819623755081499"/>
  </r>
  <r>
    <x v="2"/>
    <x v="4"/>
    <s v="Bantransport"/>
    <x v="2"/>
    <x v="0"/>
    <n v="5.4814862432994254"/>
  </r>
  <r>
    <x v="2"/>
    <x v="4"/>
    <s v="Bantransport"/>
    <x v="2"/>
    <x v="10"/>
    <n v="200.95310129412317"/>
  </r>
  <r>
    <x v="2"/>
    <x v="4"/>
    <s v="Bantransport"/>
    <x v="2"/>
    <x v="9"/>
    <n v="66.498754505424216"/>
  </r>
  <r>
    <x v="2"/>
    <x v="4"/>
    <s v="Bantransport"/>
    <x v="2"/>
    <x v="18"/>
    <n v="593.30747445976272"/>
  </r>
  <r>
    <x v="2"/>
    <x v="4"/>
    <s v="Bantransport"/>
    <x v="2"/>
    <x v="14"/>
    <n v="95.600668600707408"/>
  </r>
  <r>
    <x v="2"/>
    <x v="4"/>
    <s v="Bantransport"/>
    <x v="2"/>
    <x v="19"/>
    <n v="220.29383669650409"/>
  </r>
  <r>
    <x v="2"/>
    <x v="4"/>
    <s v="Bantransport"/>
    <x v="2"/>
    <x v="17"/>
    <n v="96.901071018541003"/>
  </r>
  <r>
    <x v="2"/>
    <x v="4"/>
    <s v="Bantransport"/>
    <x v="2"/>
    <x v="1"/>
    <n v="94.01950708566541"/>
  </r>
  <r>
    <x v="2"/>
    <x v="4"/>
    <s v="Bantransport"/>
    <x v="2"/>
    <x v="2"/>
    <n v="11.10437995582804"/>
  </r>
  <r>
    <x v="2"/>
    <x v="4"/>
    <s v="Bantransport"/>
    <x v="2"/>
    <x v="16"/>
    <n v="245.95400124639502"/>
  </r>
  <r>
    <x v="2"/>
    <x v="4"/>
    <s v="Bantransport"/>
    <x v="2"/>
    <x v="3"/>
    <n v="31.809879789507438"/>
  </r>
  <r>
    <x v="2"/>
    <x v="4"/>
    <s v="Bantransport"/>
    <x v="2"/>
    <x v="15"/>
    <n v="80.355344913779135"/>
  </r>
  <r>
    <x v="2"/>
    <x v="4"/>
    <s v="Bantransport"/>
    <x v="2"/>
    <x v="7"/>
    <n v="258.75438535997614"/>
  </r>
  <r>
    <x v="2"/>
    <x v="4"/>
    <s v="Bantransport"/>
    <x v="3"/>
    <x v="11"/>
    <n v="1332.8850089495857"/>
  </r>
  <r>
    <x v="2"/>
    <x v="4"/>
    <s v="Bantransport"/>
    <x v="3"/>
    <x v="13"/>
    <n v="8.3075711976601365"/>
  </r>
  <r>
    <x v="2"/>
    <x v="4"/>
    <s v="Bantransport"/>
    <x v="3"/>
    <x v="12"/>
    <n v="160.26186737132033"/>
  </r>
  <r>
    <x v="2"/>
    <x v="4"/>
    <s v="Bantransport"/>
    <x v="3"/>
    <x v="20"/>
    <n v="111.25691810427945"/>
  </r>
  <r>
    <x v="2"/>
    <x v="4"/>
    <s v="Bantransport"/>
    <x v="3"/>
    <x v="4"/>
    <n v="5.7348852996048976"/>
  </r>
  <r>
    <x v="2"/>
    <x v="4"/>
    <s v="Bantransport"/>
    <x v="3"/>
    <x v="6"/>
    <n v="0.91044738432280992"/>
  </r>
  <r>
    <x v="2"/>
    <x v="4"/>
    <s v="Bantransport"/>
    <x v="3"/>
    <x v="5"/>
    <n v="7.1930793946089979"/>
  </r>
  <r>
    <x v="2"/>
    <x v="4"/>
    <s v="Bantransport"/>
    <x v="3"/>
    <x v="8"/>
    <n v="3.9112467870419256"/>
  </r>
  <r>
    <x v="2"/>
    <x v="4"/>
    <s v="Bantransport"/>
    <x v="3"/>
    <x v="0"/>
    <n v="5.716684310068211"/>
  </r>
  <r>
    <x v="2"/>
    <x v="4"/>
    <s v="Bantransport"/>
    <x v="3"/>
    <x v="10"/>
    <n v="215.7831216087815"/>
  </r>
  <r>
    <x v="2"/>
    <x v="4"/>
    <s v="Bantransport"/>
    <x v="3"/>
    <x v="9"/>
    <n v="71.456796435106469"/>
  </r>
  <r>
    <x v="2"/>
    <x v="4"/>
    <s v="Bantransport"/>
    <x v="3"/>
    <x v="18"/>
    <n v="634.24657919039646"/>
  </r>
  <r>
    <x v="2"/>
    <x v="4"/>
    <s v="Bantransport"/>
    <x v="3"/>
    <x v="14"/>
    <n v="99.785134346521403"/>
  </r>
  <r>
    <x v="2"/>
    <x v="4"/>
    <s v="Bantransport"/>
    <x v="3"/>
    <x v="19"/>
    <n v="233.83978799945783"/>
  </r>
  <r>
    <x v="2"/>
    <x v="4"/>
    <s v="Bantransport"/>
    <x v="3"/>
    <x v="17"/>
    <n v="103.08797844465711"/>
  </r>
  <r>
    <x v="2"/>
    <x v="4"/>
    <s v="Bantransport"/>
    <x v="3"/>
    <x v="1"/>
    <n v="98.407097732891145"/>
  </r>
  <r>
    <x v="2"/>
    <x v="4"/>
    <s v="Bantransport"/>
    <x v="3"/>
    <x v="2"/>
    <n v="11.586135213729523"/>
  </r>
  <r>
    <x v="2"/>
    <x v="4"/>
    <s v="Bantransport"/>
    <x v="3"/>
    <x v="16"/>
    <n v="253.24028421749927"/>
  </r>
  <r>
    <x v="2"/>
    <x v="4"/>
    <s v="Bantransport"/>
    <x v="3"/>
    <x v="3"/>
    <n v="33.224032098588502"/>
  </r>
  <r>
    <x v="2"/>
    <x v="4"/>
    <s v="Bantransport"/>
    <x v="3"/>
    <x v="15"/>
    <n v="86.006161523292533"/>
  </r>
  <r>
    <x v="2"/>
    <x v="4"/>
    <s v="Bantransport"/>
    <x v="3"/>
    <x v="7"/>
    <n v="269.37636390130962"/>
  </r>
  <r>
    <x v="2"/>
    <x v="4"/>
    <s v="Bantransport"/>
    <x v="4"/>
    <x v="11"/>
    <n v="1443.5268635258224"/>
  </r>
  <r>
    <x v="2"/>
    <x v="4"/>
    <s v="Bantransport"/>
    <x v="4"/>
    <x v="13"/>
    <n v="8.9932795981527729"/>
  </r>
  <r>
    <x v="2"/>
    <x v="4"/>
    <s v="Bantransport"/>
    <x v="4"/>
    <x v="12"/>
    <n v="170.64045479762427"/>
  </r>
  <r>
    <x v="2"/>
    <x v="4"/>
    <s v="Bantransport"/>
    <x v="4"/>
    <x v="20"/>
    <n v="118.62944621865755"/>
  </r>
  <r>
    <x v="2"/>
    <x v="4"/>
    <s v="Bantransport"/>
    <x v="4"/>
    <x v="4"/>
    <n v="6.0876940592488822"/>
  </r>
  <r>
    <x v="2"/>
    <x v="4"/>
    <s v="Bantransport"/>
    <x v="4"/>
    <x v="6"/>
    <n v="0.96394924063418697"/>
  </r>
  <r>
    <x v="2"/>
    <x v="4"/>
    <s v="Bantransport"/>
    <x v="4"/>
    <x v="5"/>
    <n v="7.5255257862352565"/>
  </r>
  <r>
    <x v="2"/>
    <x v="4"/>
    <s v="Bantransport"/>
    <x v="4"/>
    <x v="8"/>
    <n v="4.1589487928008735"/>
  </r>
  <r>
    <x v="2"/>
    <x v="4"/>
    <s v="Bantransport"/>
    <x v="4"/>
    <x v="0"/>
    <n v="5.9692568198745395"/>
  </r>
  <r>
    <x v="2"/>
    <x v="4"/>
    <s v="Bantransport"/>
    <x v="4"/>
    <x v="10"/>
    <n v="231.8375118807389"/>
  </r>
  <r>
    <x v="2"/>
    <x v="4"/>
    <s v="Bantransport"/>
    <x v="4"/>
    <x v="9"/>
    <n v="76.824785415792931"/>
  </r>
  <r>
    <x v="2"/>
    <x v="4"/>
    <s v="Bantransport"/>
    <x v="4"/>
    <x v="18"/>
    <n v="678.53127778981332"/>
  </r>
  <r>
    <x v="2"/>
    <x v="4"/>
    <s v="Bantransport"/>
    <x v="4"/>
    <x v="14"/>
    <n v="104.28042465720594"/>
  </r>
  <r>
    <x v="2"/>
    <x v="4"/>
    <s v="Bantransport"/>
    <x v="4"/>
    <x v="19"/>
    <n v="248.47137319470013"/>
  </r>
  <r>
    <x v="2"/>
    <x v="4"/>
    <s v="Bantransport"/>
    <x v="4"/>
    <x v="17"/>
    <n v="109.77404125131632"/>
  </r>
  <r>
    <x v="2"/>
    <x v="4"/>
    <s v="Bantransport"/>
    <x v="4"/>
    <x v="1"/>
    <n v="103.12614271731394"/>
  </r>
  <r>
    <x v="2"/>
    <x v="4"/>
    <s v="Bantransport"/>
    <x v="4"/>
    <x v="2"/>
    <n v="12.103588314896921"/>
  </r>
  <r>
    <x v="2"/>
    <x v="4"/>
    <s v="Bantransport"/>
    <x v="4"/>
    <x v="16"/>
    <n v="260.99700066956302"/>
  </r>
  <r>
    <x v="2"/>
    <x v="4"/>
    <s v="Bantransport"/>
    <x v="4"/>
    <x v="3"/>
    <n v="34.743672587515775"/>
  </r>
  <r>
    <x v="2"/>
    <x v="4"/>
    <s v="Bantransport"/>
    <x v="4"/>
    <x v="15"/>
    <n v="92.120140311777973"/>
  </r>
  <r>
    <x v="2"/>
    <x v="4"/>
    <s v="Bantransport"/>
    <x v="4"/>
    <x v="7"/>
    <n v="280.77302868989187"/>
  </r>
  <r>
    <x v="2"/>
    <x v="4"/>
    <s v="Bantransport"/>
    <x v="5"/>
    <x v="11"/>
    <n v="1533.7670435487196"/>
  </r>
  <r>
    <x v="2"/>
    <x v="4"/>
    <s v="Bantransport"/>
    <x v="5"/>
    <x v="13"/>
    <n v="9.555482623561895"/>
  </r>
  <r>
    <x v="2"/>
    <x v="4"/>
    <s v="Bantransport"/>
    <x v="5"/>
    <x v="12"/>
    <n v="181.3078180100521"/>
  </r>
  <r>
    <x v="2"/>
    <x v="4"/>
    <s v="Bantransport"/>
    <x v="5"/>
    <x v="20"/>
    <n v="126.04540975441117"/>
  </r>
  <r>
    <x v="2"/>
    <x v="4"/>
    <s v="Bantransport"/>
    <x v="5"/>
    <x v="4"/>
    <n v="6.4682582328099754"/>
  </r>
  <r>
    <x v="2"/>
    <x v="4"/>
    <s v="Bantransport"/>
    <x v="5"/>
    <x v="6"/>
    <n v="1.0242092574067865"/>
  </r>
  <r>
    <x v="2"/>
    <x v="4"/>
    <s v="Bantransport"/>
    <x v="5"/>
    <x v="5"/>
    <n v="7.9959741158618405"/>
  </r>
  <r>
    <x v="2"/>
    <x v="4"/>
    <s v="Bantransport"/>
    <x v="5"/>
    <x v="8"/>
    <n v="4.4189399971569046"/>
  </r>
  <r>
    <x v="2"/>
    <x v="4"/>
    <s v="Bantransport"/>
    <x v="5"/>
    <x v="0"/>
    <n v="6.3424170454575188"/>
  </r>
  <r>
    <x v="2"/>
    <x v="4"/>
    <s v="Bantransport"/>
    <x v="5"/>
    <x v="10"/>
    <n v="246.33052848943484"/>
  </r>
  <r>
    <x v="2"/>
    <x v="4"/>
    <s v="Bantransport"/>
    <x v="5"/>
    <x v="9"/>
    <n v="81.627385659205444"/>
  </r>
  <r>
    <x v="2"/>
    <x v="4"/>
    <s v="Bantransport"/>
    <x v="5"/>
    <x v="18"/>
    <n v="720.94876665410982"/>
  </r>
  <r>
    <x v="2"/>
    <x v="4"/>
    <s v="Bantransport"/>
    <x v="5"/>
    <x v="14"/>
    <n v="110.79937801491884"/>
  </r>
  <r>
    <x v="2"/>
    <x v="4"/>
    <s v="Bantransport"/>
    <x v="5"/>
    <x v="19"/>
    <n v="264.0042337282826"/>
  </r>
  <r>
    <x v="2"/>
    <x v="4"/>
    <s v="Bantransport"/>
    <x v="5"/>
    <x v="17"/>
    <n v="116.6364208125558"/>
  </r>
  <r>
    <x v="2"/>
    <x v="4"/>
    <s v="Bantransport"/>
    <x v="5"/>
    <x v="1"/>
    <n v="109.57293766032399"/>
  </r>
  <r>
    <x v="2"/>
    <x v="4"/>
    <s v="Bantransport"/>
    <x v="5"/>
    <x v="2"/>
    <n v="12.860228191893432"/>
  </r>
  <r>
    <x v="2"/>
    <x v="4"/>
    <s v="Bantransport"/>
    <x v="5"/>
    <x v="16"/>
    <n v="277.3128843021895"/>
  </r>
  <r>
    <x v="2"/>
    <x v="4"/>
    <s v="Bantransport"/>
    <x v="5"/>
    <x v="3"/>
    <n v="36.915627504444792"/>
  </r>
  <r>
    <x v="2"/>
    <x v="4"/>
    <s v="Bantransport"/>
    <x v="5"/>
    <x v="15"/>
    <n v="97.878909514842888"/>
  </r>
  <r>
    <x v="2"/>
    <x v="4"/>
    <s v="Bantransport"/>
    <x v="5"/>
    <x v="7"/>
    <n v="298.32518465924062"/>
  </r>
  <r>
    <x v="0"/>
    <x v="4"/>
    <s v="Arbetsmaskiner, industri"/>
    <x v="0"/>
    <x v="0"/>
    <n v="0.50716620789981492"/>
  </r>
  <r>
    <x v="0"/>
    <x v="4"/>
    <s v="Arbetsmaskiner, industri"/>
    <x v="0"/>
    <x v="1"/>
    <n v="2.0993664405072261"/>
  </r>
  <r>
    <x v="0"/>
    <x v="4"/>
    <s v="Arbetsmaskiner, industri"/>
    <x v="0"/>
    <x v="2"/>
    <n v="3.453066579065097"/>
  </r>
  <r>
    <x v="0"/>
    <x v="4"/>
    <s v="Arbetsmaskiner, industri"/>
    <x v="0"/>
    <x v="3"/>
    <n v="0.12632020791556728"/>
  </r>
  <r>
    <x v="0"/>
    <x v="4"/>
    <s v="Arbetsmaskiner, industri"/>
    <x v="0"/>
    <x v="4"/>
    <n v="0.83145092075768912"/>
  </r>
  <r>
    <x v="0"/>
    <x v="4"/>
    <s v="Arbetsmaskiner, industri"/>
    <x v="0"/>
    <x v="5"/>
    <n v="1.0228166088685859"/>
  </r>
  <r>
    <x v="0"/>
    <x v="4"/>
    <s v="Arbetsmaskiner, industri"/>
    <x v="0"/>
    <x v="6"/>
    <n v="0.34408116335210492"/>
  </r>
  <r>
    <x v="0"/>
    <x v="4"/>
    <s v="Arbetsmaskiner, industri"/>
    <x v="0"/>
    <x v="7"/>
    <n v="4.6861026384200377"/>
  </r>
  <r>
    <x v="0"/>
    <x v="4"/>
    <s v="Arbetsmaskiner, industri"/>
    <x v="0"/>
    <x v="8"/>
    <n v="0.34031041087701336"/>
  </r>
  <r>
    <x v="0"/>
    <x v="4"/>
    <s v="Arbetsmaskiner, industri"/>
    <x v="0"/>
    <x v="9"/>
    <n v="1.9824731137793885"/>
  </r>
  <r>
    <x v="0"/>
    <x v="4"/>
    <s v="Arbetsmaskiner, industri"/>
    <x v="0"/>
    <x v="10"/>
    <n v="2.539601791974166"/>
  </r>
  <r>
    <x v="0"/>
    <x v="4"/>
    <s v="Arbetsmaskiner, industri"/>
    <x v="0"/>
    <x v="11"/>
    <n v="1.762826782105305"/>
  </r>
  <r>
    <x v="0"/>
    <x v="4"/>
    <s v="Arbetsmaskiner, industri"/>
    <x v="0"/>
    <x v="12"/>
    <n v="2.4283645939589649"/>
  </r>
  <r>
    <x v="0"/>
    <x v="4"/>
    <s v="Arbetsmaskiner, industri"/>
    <x v="0"/>
    <x v="13"/>
    <n v="0.83050823263891638"/>
  </r>
  <r>
    <x v="0"/>
    <x v="4"/>
    <s v="Arbetsmaskiner, industri"/>
    <x v="0"/>
    <x v="14"/>
    <n v="3.2994084157051153"/>
  </r>
  <r>
    <x v="0"/>
    <x v="4"/>
    <s v="Arbetsmaskiner, industri"/>
    <x v="0"/>
    <x v="15"/>
    <n v="4.4306341582325839"/>
  </r>
  <r>
    <x v="0"/>
    <x v="4"/>
    <s v="Arbetsmaskiner, industri"/>
    <x v="0"/>
    <x v="16"/>
    <n v="5.2432313166148159"/>
  </r>
  <r>
    <x v="0"/>
    <x v="4"/>
    <s v="Arbetsmaskiner, industri"/>
    <x v="0"/>
    <x v="17"/>
    <n v="0.45154760889221446"/>
  </r>
  <r>
    <x v="0"/>
    <x v="4"/>
    <s v="Arbetsmaskiner, industri"/>
    <x v="0"/>
    <x v="18"/>
    <n v="7.3463685095971334"/>
  </r>
  <r>
    <x v="0"/>
    <x v="4"/>
    <s v="Arbetsmaskiner, industri"/>
    <x v="0"/>
    <x v="19"/>
    <n v="1.4375993811286576"/>
  </r>
  <r>
    <x v="0"/>
    <x v="4"/>
    <s v="Arbetsmaskiner, industri"/>
    <x v="0"/>
    <x v="20"/>
    <n v="2.7121137177096051"/>
  </r>
  <r>
    <x v="0"/>
    <x v="4"/>
    <s v="Arbetsmaskiner, industri"/>
    <x v="1"/>
    <x v="0"/>
    <n v="0.85302733145831511"/>
  </r>
  <r>
    <x v="0"/>
    <x v="4"/>
    <s v="Arbetsmaskiner, industri"/>
    <x v="1"/>
    <x v="1"/>
    <n v="5.6599288817076365"/>
  </r>
  <r>
    <x v="0"/>
    <x v="4"/>
    <s v="Arbetsmaskiner, industri"/>
    <x v="1"/>
    <x v="2"/>
    <n v="7.7933384601872104"/>
  </r>
  <r>
    <x v="0"/>
    <x v="4"/>
    <s v="Arbetsmaskiner, industri"/>
    <x v="1"/>
    <x v="3"/>
    <n v="0.22545495545446595"/>
  </r>
  <r>
    <x v="0"/>
    <x v="4"/>
    <s v="Arbetsmaskiner, industri"/>
    <x v="1"/>
    <x v="4"/>
    <n v="1.4839647067973056"/>
  </r>
  <r>
    <x v="0"/>
    <x v="4"/>
    <s v="Arbetsmaskiner, industri"/>
    <x v="1"/>
    <x v="5"/>
    <n v="1.7363396569329017"/>
  </r>
  <r>
    <x v="0"/>
    <x v="4"/>
    <s v="Arbetsmaskiner, industri"/>
    <x v="1"/>
    <x v="6"/>
    <n v="0.61411237866328405"/>
  </r>
  <r>
    <x v="0"/>
    <x v="4"/>
    <s v="Arbetsmaskiner, industri"/>
    <x v="1"/>
    <x v="7"/>
    <n v="29.967001579100696"/>
  </r>
  <r>
    <x v="0"/>
    <x v="4"/>
    <s v="Arbetsmaskiner, industri"/>
    <x v="1"/>
    <x v="8"/>
    <n v="0.60738237999300138"/>
  </r>
  <r>
    <x v="0"/>
    <x v="4"/>
    <s v="Arbetsmaskiner, industri"/>
    <x v="1"/>
    <x v="9"/>
    <n v="3.3347143411250109"/>
  </r>
  <r>
    <x v="0"/>
    <x v="4"/>
    <s v="Arbetsmaskiner, industri"/>
    <x v="1"/>
    <x v="10"/>
    <n v="4.6184615874814101"/>
  </r>
  <r>
    <x v="0"/>
    <x v="4"/>
    <s v="Arbetsmaskiner, industri"/>
    <x v="1"/>
    <x v="11"/>
    <n v="3.1462743783570994"/>
  </r>
  <r>
    <x v="0"/>
    <x v="4"/>
    <s v="Arbetsmaskiner, industri"/>
    <x v="1"/>
    <x v="12"/>
    <n v="5.8483688444755488"/>
  </r>
  <r>
    <x v="0"/>
    <x v="4"/>
    <s v="Arbetsmaskiner, industri"/>
    <x v="1"/>
    <x v="13"/>
    <n v="1.4149822204269091"/>
  </r>
  <r>
    <x v="0"/>
    <x v="4"/>
    <s v="Arbetsmaskiner, industri"/>
    <x v="1"/>
    <x v="14"/>
    <n v="5.681801377386055"/>
  </r>
  <r>
    <x v="0"/>
    <x v="4"/>
    <s v="Arbetsmaskiner, industri"/>
    <x v="1"/>
    <x v="15"/>
    <n v="8.242565871428571"/>
  </r>
  <r>
    <x v="0"/>
    <x v="4"/>
    <s v="Arbetsmaskiner, industri"/>
    <x v="1"/>
    <x v="16"/>
    <n v="10.633397899046454"/>
  </r>
  <r>
    <x v="0"/>
    <x v="4"/>
    <s v="Arbetsmaskiner, industri"/>
    <x v="1"/>
    <x v="17"/>
    <n v="0.80591734076633725"/>
  </r>
  <r>
    <x v="0"/>
    <x v="4"/>
    <s v="Arbetsmaskiner, industri"/>
    <x v="1"/>
    <x v="18"/>
    <n v="15.704451897104365"/>
  </r>
  <r>
    <x v="0"/>
    <x v="4"/>
    <s v="Arbetsmaskiner, industri"/>
    <x v="1"/>
    <x v="19"/>
    <n v="2.5170195026856792"/>
  </r>
  <r>
    <x v="0"/>
    <x v="4"/>
    <s v="Arbetsmaskiner, industri"/>
    <x v="1"/>
    <x v="20"/>
    <n v="4.5074166094217478"/>
  </r>
  <r>
    <x v="0"/>
    <x v="4"/>
    <s v="Arbetsmaskiner, industri"/>
    <x v="2"/>
    <x v="0"/>
    <n v="0.94805023385132148"/>
  </r>
  <r>
    <x v="0"/>
    <x v="4"/>
    <s v="Arbetsmaskiner, industri"/>
    <x v="2"/>
    <x v="1"/>
    <n v="6.3689528530524679"/>
  </r>
  <r>
    <x v="0"/>
    <x v="4"/>
    <s v="Arbetsmaskiner, industri"/>
    <x v="2"/>
    <x v="2"/>
    <n v="12.223677275514968"/>
  </r>
  <r>
    <x v="0"/>
    <x v="4"/>
    <s v="Arbetsmaskiner, industri"/>
    <x v="2"/>
    <x v="3"/>
    <n v="2.3074832121746169"/>
  </r>
  <r>
    <x v="0"/>
    <x v="4"/>
    <s v="Arbetsmaskiner, industri"/>
    <x v="2"/>
    <x v="4"/>
    <n v="1.6492708210194589"/>
  </r>
  <r>
    <x v="0"/>
    <x v="4"/>
    <s v="Arbetsmaskiner, industri"/>
    <x v="2"/>
    <x v="5"/>
    <n v="1.9316289774524953"/>
  </r>
  <r>
    <x v="0"/>
    <x v="4"/>
    <s v="Arbetsmaskiner, industri"/>
    <x v="2"/>
    <x v="6"/>
    <n v="0.68252137151032022"/>
  </r>
  <r>
    <x v="0"/>
    <x v="4"/>
    <s v="Arbetsmaskiner, industri"/>
    <x v="2"/>
    <x v="7"/>
    <n v="68.274576209821404"/>
  </r>
  <r>
    <x v="0"/>
    <x v="4"/>
    <s v="Arbetsmaskiner, industri"/>
    <x v="2"/>
    <x v="8"/>
    <n v="1.5352056055067749"/>
  </r>
  <r>
    <x v="0"/>
    <x v="4"/>
    <s v="Arbetsmaskiner, industri"/>
    <x v="2"/>
    <x v="9"/>
    <n v="3.7080544649451093"/>
  </r>
  <r>
    <x v="0"/>
    <x v="4"/>
    <s v="Arbetsmaskiner, industri"/>
    <x v="2"/>
    <x v="10"/>
    <n v="5.3012276389911168"/>
  </r>
  <r>
    <x v="0"/>
    <x v="4"/>
    <s v="Arbetsmaskiner, industri"/>
    <x v="2"/>
    <x v="11"/>
    <n v="3.4967533280117773"/>
  </r>
  <r>
    <x v="0"/>
    <x v="4"/>
    <s v="Arbetsmaskiner, industri"/>
    <x v="2"/>
    <x v="12"/>
    <n v="6.5017172842229689"/>
  </r>
  <r>
    <x v="0"/>
    <x v="4"/>
    <s v="Arbetsmaskiner, industri"/>
    <x v="2"/>
    <x v="13"/>
    <n v="1.572604036822409"/>
  </r>
  <r>
    <x v="0"/>
    <x v="4"/>
    <s v="Arbetsmaskiner, industri"/>
    <x v="2"/>
    <x v="14"/>
    <n v="6.3184649707763612"/>
  </r>
  <r>
    <x v="0"/>
    <x v="4"/>
    <s v="Arbetsmaskiner, industri"/>
    <x v="2"/>
    <x v="15"/>
    <n v="9.7759499459067243"/>
  </r>
  <r>
    <x v="0"/>
    <x v="4"/>
    <s v="Arbetsmaskiner, industri"/>
    <x v="2"/>
    <x v="16"/>
    <n v="14.159046096099026"/>
  </r>
  <r>
    <x v="0"/>
    <x v="4"/>
    <s v="Arbetsmaskiner, industri"/>
    <x v="2"/>
    <x v="17"/>
    <n v="0.89569243000943399"/>
  </r>
  <r>
    <x v="0"/>
    <x v="4"/>
    <s v="Arbetsmaskiner, industri"/>
    <x v="2"/>
    <x v="18"/>
    <n v="24.914834942475363"/>
  </r>
  <r>
    <x v="0"/>
    <x v="4"/>
    <s v="Arbetsmaskiner, industri"/>
    <x v="2"/>
    <x v="19"/>
    <n v="2.7974026624094219"/>
  </r>
  <r>
    <x v="0"/>
    <x v="4"/>
    <s v="Arbetsmaskiner, industri"/>
    <x v="2"/>
    <x v="20"/>
    <n v="5.015129639426517"/>
  </r>
  <r>
    <x v="0"/>
    <x v="4"/>
    <s v="Arbetsmaskiner, industri"/>
    <x v="3"/>
    <x v="0"/>
    <n v="1.3283795809838317"/>
  </r>
  <r>
    <x v="0"/>
    <x v="4"/>
    <s v="Arbetsmaskiner, industri"/>
    <x v="3"/>
    <x v="1"/>
    <n v="8.4035991674003903"/>
  </r>
  <r>
    <x v="0"/>
    <x v="4"/>
    <s v="Arbetsmaskiner, industri"/>
    <x v="3"/>
    <x v="2"/>
    <n v="19.783621032299315"/>
  </r>
  <r>
    <x v="0"/>
    <x v="4"/>
    <s v="Arbetsmaskiner, industri"/>
    <x v="3"/>
    <x v="3"/>
    <n v="2.9361687708020523"/>
  </r>
  <r>
    <x v="0"/>
    <x v="4"/>
    <s v="Arbetsmaskiner, industri"/>
    <x v="3"/>
    <x v="4"/>
    <n v="2.1926550659376618"/>
  </r>
  <r>
    <x v="0"/>
    <x v="4"/>
    <s v="Arbetsmaskiner, industri"/>
    <x v="3"/>
    <x v="5"/>
    <n v="2.6567591619676634"/>
  </r>
  <r>
    <x v="0"/>
    <x v="4"/>
    <s v="Arbetsmaskiner, industri"/>
    <x v="3"/>
    <x v="6"/>
    <n v="0.89979365556837088"/>
  </r>
  <r>
    <x v="0"/>
    <x v="4"/>
    <s v="Arbetsmaskiner, industri"/>
    <x v="3"/>
    <x v="7"/>
    <n v="107.24356435354495"/>
  </r>
  <r>
    <x v="0"/>
    <x v="4"/>
    <s v="Arbetsmaskiner, industri"/>
    <x v="3"/>
    <x v="8"/>
    <n v="3.7152006462809841"/>
  </r>
  <r>
    <x v="0"/>
    <x v="4"/>
    <s v="Arbetsmaskiner, industri"/>
    <x v="3"/>
    <x v="9"/>
    <n v="5.1359274708626215"/>
  </r>
  <r>
    <x v="0"/>
    <x v="4"/>
    <s v="Arbetsmaskiner, industri"/>
    <x v="3"/>
    <x v="10"/>
    <n v="7.0089190012694145"/>
  </r>
  <r>
    <x v="0"/>
    <x v="4"/>
    <s v="Arbetsmaskiner, industri"/>
    <x v="3"/>
    <x v="11"/>
    <n v="4.6078906677264468"/>
  </r>
  <r>
    <x v="0"/>
    <x v="4"/>
    <s v="Arbetsmaskiner, industri"/>
    <x v="3"/>
    <x v="12"/>
    <n v="8.6640657519070228"/>
  </r>
  <r>
    <x v="0"/>
    <x v="4"/>
    <s v="Arbetsmaskiner, industri"/>
    <x v="3"/>
    <x v="13"/>
    <n v="2.1310902368724571"/>
  </r>
  <r>
    <x v="0"/>
    <x v="4"/>
    <s v="Arbetsmaskiner, industri"/>
    <x v="3"/>
    <x v="14"/>
    <n v="8.7729881417916147"/>
  </r>
  <r>
    <x v="0"/>
    <x v="4"/>
    <s v="Arbetsmaskiner, industri"/>
    <x v="3"/>
    <x v="15"/>
    <n v="17.804074990048896"/>
  </r>
  <r>
    <x v="0"/>
    <x v="4"/>
    <s v="Arbetsmaskiner, industri"/>
    <x v="3"/>
    <x v="16"/>
    <n v="19.12061518082788"/>
  </r>
  <r>
    <x v="0"/>
    <x v="4"/>
    <s v="Arbetsmaskiner, industri"/>
    <x v="3"/>
    <x v="17"/>
    <n v="1.193410532648576"/>
  </r>
  <r>
    <x v="0"/>
    <x v="4"/>
    <s v="Arbetsmaskiner, industri"/>
    <x v="3"/>
    <x v="18"/>
    <n v="37.388794266906778"/>
  </r>
  <r>
    <x v="0"/>
    <x v="4"/>
    <s v="Arbetsmaskiner, industri"/>
    <x v="3"/>
    <x v="19"/>
    <n v="3.8075478898787907"/>
  </r>
  <r>
    <x v="0"/>
    <x v="4"/>
    <s v="Arbetsmaskiner, industri"/>
    <x v="3"/>
    <x v="20"/>
    <n v="7.0207583914742617"/>
  </r>
  <r>
    <x v="0"/>
    <x v="4"/>
    <s v="Arbetsmaskiner, industri"/>
    <x v="4"/>
    <x v="0"/>
    <n v="1.7195897519926346"/>
  </r>
  <r>
    <x v="0"/>
    <x v="4"/>
    <s v="Arbetsmaskiner, industri"/>
    <x v="4"/>
    <x v="1"/>
    <n v="10.136671144006819"/>
  </r>
  <r>
    <x v="0"/>
    <x v="4"/>
    <s v="Arbetsmaskiner, industri"/>
    <x v="4"/>
    <x v="2"/>
    <n v="26.058398549426848"/>
  </r>
  <r>
    <x v="0"/>
    <x v="4"/>
    <s v="Arbetsmaskiner, industri"/>
    <x v="4"/>
    <x v="3"/>
    <n v="3.3743911930781683"/>
  </r>
  <r>
    <x v="0"/>
    <x v="4"/>
    <s v="Arbetsmaskiner, industri"/>
    <x v="4"/>
    <x v="4"/>
    <n v="2.6779168508268341"/>
  </r>
  <r>
    <x v="0"/>
    <x v="4"/>
    <s v="Arbetsmaskiner, industri"/>
    <x v="4"/>
    <x v="5"/>
    <n v="3.3689921671692429"/>
  </r>
  <r>
    <x v="0"/>
    <x v="4"/>
    <s v="Arbetsmaskiner, industri"/>
    <x v="4"/>
    <x v="6"/>
    <n v="1.0879037206484015"/>
  </r>
  <r>
    <x v="0"/>
    <x v="4"/>
    <s v="Arbetsmaskiner, industri"/>
    <x v="4"/>
    <x v="7"/>
    <n v="128.16477653901777"/>
  </r>
  <r>
    <x v="0"/>
    <x v="4"/>
    <s v="Arbetsmaskiner, industri"/>
    <x v="4"/>
    <x v="8"/>
    <n v="7.7772968218065621"/>
  </r>
  <r>
    <x v="0"/>
    <x v="4"/>
    <s v="Arbetsmaskiner, industri"/>
    <x v="4"/>
    <x v="9"/>
    <n v="6.5409198886627209"/>
  </r>
  <r>
    <x v="0"/>
    <x v="4"/>
    <s v="Arbetsmaskiner, industri"/>
    <x v="4"/>
    <x v="10"/>
    <n v="8.4683721381489718"/>
  </r>
  <r>
    <x v="0"/>
    <x v="4"/>
    <s v="Arbetsmaskiner, industri"/>
    <x v="4"/>
    <x v="11"/>
    <n v="5.5609966861928211"/>
  </r>
  <r>
    <x v="0"/>
    <x v="4"/>
    <s v="Arbetsmaskiner, industri"/>
    <x v="4"/>
    <x v="12"/>
    <n v="10.536199061267272"/>
  </r>
  <r>
    <x v="0"/>
    <x v="4"/>
    <s v="Arbetsmaskiner, industri"/>
    <x v="4"/>
    <x v="13"/>
    <n v="2.6482222083277467"/>
  </r>
  <r>
    <x v="0"/>
    <x v="4"/>
    <s v="Arbetsmaskiner, industri"/>
    <x v="4"/>
    <x v="14"/>
    <n v="11.197579735110594"/>
  </r>
  <r>
    <x v="0"/>
    <x v="4"/>
    <s v="Arbetsmaskiner, industri"/>
    <x v="4"/>
    <x v="15"/>
    <n v="20.640476049820538"/>
  </r>
  <r>
    <x v="0"/>
    <x v="4"/>
    <s v="Arbetsmaskiner, industri"/>
    <x v="4"/>
    <x v="16"/>
    <n v="23.310294361783988"/>
  </r>
  <r>
    <x v="0"/>
    <x v="4"/>
    <s v="Arbetsmaskiner, industri"/>
    <x v="4"/>
    <x v="17"/>
    <n v="1.4604365083642314"/>
  </r>
  <r>
    <x v="0"/>
    <x v="4"/>
    <s v="Arbetsmaskiner, industri"/>
    <x v="4"/>
    <x v="18"/>
    <n v="50.040871636871998"/>
  </r>
  <r>
    <x v="0"/>
    <x v="4"/>
    <s v="Arbetsmaskiner, industri"/>
    <x v="4"/>
    <x v="19"/>
    <n v="4.7619408516719108"/>
  </r>
  <r>
    <x v="0"/>
    <x v="4"/>
    <s v="Arbetsmaskiner, industri"/>
    <x v="4"/>
    <x v="20"/>
    <n v="9.0460679104039539"/>
  </r>
  <r>
    <x v="0"/>
    <x v="4"/>
    <s v="Arbetsmaskiner, industri"/>
    <x v="5"/>
    <x v="0"/>
    <n v="1.5223671839934387"/>
  </r>
  <r>
    <x v="0"/>
    <x v="4"/>
    <s v="Arbetsmaskiner, industri"/>
    <x v="5"/>
    <x v="1"/>
    <n v="11.916373314177498"/>
  </r>
  <r>
    <x v="0"/>
    <x v="4"/>
    <s v="Arbetsmaskiner, industri"/>
    <x v="5"/>
    <x v="2"/>
    <n v="26.370025268344062"/>
  </r>
  <r>
    <x v="0"/>
    <x v="4"/>
    <s v="Arbetsmaskiner, industri"/>
    <x v="5"/>
    <x v="3"/>
    <n v="5.6905731885923903"/>
  </r>
  <r>
    <x v="0"/>
    <x v="4"/>
    <s v="Arbetsmaskiner, industri"/>
    <x v="5"/>
    <x v="4"/>
    <n v="2.5700991597103164"/>
  </r>
  <r>
    <x v="0"/>
    <x v="4"/>
    <s v="Arbetsmaskiner, industri"/>
    <x v="5"/>
    <x v="5"/>
    <n v="3.0043398821761063"/>
  </r>
  <r>
    <x v="0"/>
    <x v="4"/>
    <s v="Arbetsmaskiner, industri"/>
    <x v="5"/>
    <x v="6"/>
    <n v="1.0401580096273577"/>
  </r>
  <r>
    <x v="0"/>
    <x v="4"/>
    <s v="Arbetsmaskiner, industri"/>
    <x v="5"/>
    <x v="7"/>
    <n v="153.74898696188464"/>
  </r>
  <r>
    <x v="0"/>
    <x v="4"/>
    <s v="Arbetsmaskiner, industri"/>
    <x v="5"/>
    <x v="8"/>
    <n v="7.2861553781178507"/>
  </r>
  <r>
    <x v="0"/>
    <x v="4"/>
    <s v="Arbetsmaskiner, industri"/>
    <x v="5"/>
    <x v="9"/>
    <n v="5.6653266349606577"/>
  </r>
  <r>
    <x v="0"/>
    <x v="4"/>
    <s v="Arbetsmaskiner, industri"/>
    <x v="5"/>
    <x v="10"/>
    <n v="7.8516781794686477"/>
  </r>
  <r>
    <x v="0"/>
    <x v="4"/>
    <s v="Arbetsmaskiner, industri"/>
    <x v="5"/>
    <x v="11"/>
    <n v="5.3143995394795835"/>
  </r>
  <r>
    <x v="0"/>
    <x v="4"/>
    <s v="Arbetsmaskiner, industri"/>
    <x v="5"/>
    <x v="12"/>
    <n v="9.3109289793827568"/>
  </r>
  <r>
    <x v="0"/>
    <x v="4"/>
    <s v="Arbetsmaskiner, industri"/>
    <x v="5"/>
    <x v="13"/>
    <n v="2.340355521661555"/>
  </r>
  <r>
    <x v="0"/>
    <x v="4"/>
    <s v="Arbetsmaskiner, industri"/>
    <x v="5"/>
    <x v="14"/>
    <n v="9.5356233067051726"/>
  </r>
  <r>
    <x v="0"/>
    <x v="4"/>
    <s v="Arbetsmaskiner, industri"/>
    <x v="5"/>
    <x v="15"/>
    <n v="24.246790107915402"/>
  </r>
  <r>
    <x v="0"/>
    <x v="4"/>
    <s v="Arbetsmaskiner, industri"/>
    <x v="5"/>
    <x v="16"/>
    <n v="26.059492658673758"/>
  </r>
  <r>
    <x v="0"/>
    <x v="4"/>
    <s v="Arbetsmaskiner, industri"/>
    <x v="5"/>
    <x v="17"/>
    <n v="1.4011837265611253"/>
  </r>
  <r>
    <x v="0"/>
    <x v="4"/>
    <s v="Arbetsmaskiner, industri"/>
    <x v="5"/>
    <x v="18"/>
    <n v="49.513540982552776"/>
  </r>
  <r>
    <x v="0"/>
    <x v="4"/>
    <s v="Arbetsmaskiner, industri"/>
    <x v="5"/>
    <x v="19"/>
    <n v="4.2136498011360688"/>
  </r>
  <r>
    <x v="0"/>
    <x v="4"/>
    <s v="Arbetsmaskiner, industri"/>
    <x v="5"/>
    <x v="20"/>
    <n v="7.7961357614788369"/>
  </r>
  <r>
    <x v="1"/>
    <x v="4"/>
    <s v="Arbetsmaskiner, industri"/>
    <x v="0"/>
    <x v="0"/>
    <n v="0.37408039515999997"/>
  </r>
  <r>
    <x v="1"/>
    <x v="4"/>
    <s v="Arbetsmaskiner, industri"/>
    <x v="0"/>
    <x v="1"/>
    <n v="1.5551656877438202"/>
  </r>
  <r>
    <x v="1"/>
    <x v="4"/>
    <s v="Arbetsmaskiner, industri"/>
    <x v="0"/>
    <x v="2"/>
    <n v="2.5520128830859177"/>
  </r>
  <r>
    <x v="1"/>
    <x v="4"/>
    <s v="Arbetsmaskiner, industri"/>
    <x v="0"/>
    <x v="3"/>
    <n v="9.3870361332284644E-2"/>
  </r>
  <r>
    <x v="1"/>
    <x v="4"/>
    <s v="Arbetsmaskiner, industri"/>
    <x v="0"/>
    <x v="4"/>
    <n v="0.61786312459011228"/>
  </r>
  <r>
    <x v="1"/>
    <x v="4"/>
    <s v="Arbetsmaskiner, industri"/>
    <x v="0"/>
    <x v="5"/>
    <n v="0.75516604116569286"/>
  </r>
  <r>
    <x v="1"/>
    <x v="4"/>
    <s v="Arbetsmaskiner, industri"/>
    <x v="0"/>
    <x v="6"/>
    <n v="0.25569165586779025"/>
  </r>
  <r>
    <x v="1"/>
    <x v="4"/>
    <s v="Arbetsmaskiner, industri"/>
    <x v="0"/>
    <x v="7"/>
    <n v="3.5075290984384266"/>
  </r>
  <r>
    <x v="1"/>
    <x v="4"/>
    <s v="Arbetsmaskiner, industri"/>
    <x v="0"/>
    <x v="8"/>
    <n v="0.25288955552951309"/>
  </r>
  <r>
    <x v="1"/>
    <x v="4"/>
    <s v="Arbetsmaskiner, industri"/>
    <x v="0"/>
    <x v="9"/>
    <n v="1.4612953264115356"/>
  </r>
  <r>
    <x v="1"/>
    <x v="4"/>
    <s v="Arbetsmaskiner, industri"/>
    <x v="0"/>
    <x v="10"/>
    <n v="1.8830114273222471"/>
  </r>
  <r>
    <x v="1"/>
    <x v="4"/>
    <s v="Arbetsmaskiner, industri"/>
    <x v="0"/>
    <x v="11"/>
    <n v="1.3099819081445694"/>
  </r>
  <r>
    <x v="1"/>
    <x v="4"/>
    <s v="Arbetsmaskiner, industri"/>
    <x v="0"/>
    <x v="12"/>
    <n v="1.7912426412436706"/>
  </r>
  <r>
    <x v="1"/>
    <x v="4"/>
    <s v="Arbetsmaskiner, industri"/>
    <x v="0"/>
    <x v="13"/>
    <n v="0.61365997408269657"/>
  </r>
  <r>
    <x v="1"/>
    <x v="4"/>
    <s v="Arbetsmaskiner, industri"/>
    <x v="0"/>
    <x v="14"/>
    <n v="2.4287204682017229"/>
  </r>
  <r>
    <x v="1"/>
    <x v="4"/>
    <s v="Arbetsmaskiner, industri"/>
    <x v="0"/>
    <x v="15"/>
    <n v="3.2882647469682396"/>
  </r>
  <r>
    <x v="1"/>
    <x v="4"/>
    <s v="Arbetsmaskiner, industri"/>
    <x v="0"/>
    <x v="16"/>
    <n v="3.9439562261250938"/>
  </r>
  <r>
    <x v="1"/>
    <x v="4"/>
    <s v="Arbetsmaskiner, industri"/>
    <x v="0"/>
    <x v="17"/>
    <n v="0.33555151550868911"/>
  </r>
  <r>
    <x v="1"/>
    <x v="4"/>
    <s v="Arbetsmaskiner, industri"/>
    <x v="0"/>
    <x v="18"/>
    <n v="5.4584914589638949"/>
  </r>
  <r>
    <x v="1"/>
    <x v="4"/>
    <s v="Arbetsmaskiner, industri"/>
    <x v="0"/>
    <x v="19"/>
    <n v="1.061295503122472"/>
  </r>
  <r>
    <x v="1"/>
    <x v="4"/>
    <s v="Arbetsmaskiner, industri"/>
    <x v="0"/>
    <x v="20"/>
    <n v="1.9978975411916104"/>
  </r>
  <r>
    <x v="1"/>
    <x v="4"/>
    <s v="Arbetsmaskiner, industri"/>
    <x v="1"/>
    <x v="0"/>
    <n v="0.60362573326266378"/>
  </r>
  <r>
    <x v="1"/>
    <x v="4"/>
    <s v="Arbetsmaskiner, industri"/>
    <x v="1"/>
    <x v="1"/>
    <n v="4.2761159164533966"/>
  </r>
  <r>
    <x v="1"/>
    <x v="4"/>
    <s v="Arbetsmaskiner, industri"/>
    <x v="1"/>
    <x v="2"/>
    <n v="5.7409490536382224"/>
  </r>
  <r>
    <x v="1"/>
    <x v="4"/>
    <s v="Arbetsmaskiner, industri"/>
    <x v="1"/>
    <x v="3"/>
    <n v="0.1743229488301658"/>
  </r>
  <r>
    <x v="1"/>
    <x v="4"/>
    <s v="Arbetsmaskiner, industri"/>
    <x v="1"/>
    <x v="4"/>
    <n v="1.1474092602104944"/>
  </r>
  <r>
    <x v="1"/>
    <x v="4"/>
    <s v="Arbetsmaskiner, industri"/>
    <x v="1"/>
    <x v="5"/>
    <n v="1.2488808274399941"/>
  </r>
  <r>
    <x v="1"/>
    <x v="4"/>
    <s v="Arbetsmaskiner, industri"/>
    <x v="1"/>
    <x v="6"/>
    <n v="0.47483489793291439"/>
  </r>
  <r>
    <x v="1"/>
    <x v="4"/>
    <s v="Arbetsmaskiner, industri"/>
    <x v="1"/>
    <x v="7"/>
    <n v="22.853218224623308"/>
  </r>
  <r>
    <x v="1"/>
    <x v="4"/>
    <s v="Arbetsmaskiner, industri"/>
    <x v="1"/>
    <x v="8"/>
    <n v="0.46963122781858113"/>
  </r>
  <r>
    <x v="1"/>
    <x v="4"/>
    <s v="Arbetsmaskiner, industri"/>
    <x v="1"/>
    <x v="9"/>
    <n v="2.3364478813356557"/>
  </r>
  <r>
    <x v="1"/>
    <x v="4"/>
    <s v="Arbetsmaskiner, industri"/>
    <x v="1"/>
    <x v="10"/>
    <n v="3.4864589766033163"/>
  </r>
  <r>
    <x v="1"/>
    <x v="4"/>
    <s v="Arbetsmaskiner, industri"/>
    <x v="1"/>
    <x v="11"/>
    <n v="2.432715778450822"/>
  </r>
  <r>
    <x v="1"/>
    <x v="4"/>
    <s v="Arbetsmaskiner, industri"/>
    <x v="1"/>
    <x v="12"/>
    <n v="4.2513984834103127"/>
  </r>
  <r>
    <x v="1"/>
    <x v="4"/>
    <s v="Arbetsmaskiner, industri"/>
    <x v="1"/>
    <x v="13"/>
    <n v="1.0186184248807451"/>
  </r>
  <r>
    <x v="1"/>
    <x v="4"/>
    <s v="Arbetsmaskiner, industri"/>
    <x v="1"/>
    <x v="14"/>
    <n v="3.9196645136215644"/>
  </r>
  <r>
    <x v="1"/>
    <x v="4"/>
    <s v="Arbetsmaskiner, industri"/>
    <x v="1"/>
    <x v="15"/>
    <n v="6.2925380857575526"/>
  </r>
  <r>
    <x v="1"/>
    <x v="4"/>
    <s v="Arbetsmaskiner, industri"/>
    <x v="1"/>
    <x v="16"/>
    <n v="7.4984886347542981"/>
  </r>
  <r>
    <x v="1"/>
    <x v="4"/>
    <s v="Arbetsmaskiner, industri"/>
    <x v="1"/>
    <x v="17"/>
    <n v="0.62313949619141373"/>
  </r>
  <r>
    <x v="1"/>
    <x v="4"/>
    <s v="Arbetsmaskiner, industri"/>
    <x v="1"/>
    <x v="18"/>
    <n v="12.123250448868024"/>
  </r>
  <r>
    <x v="1"/>
    <x v="4"/>
    <s v="Arbetsmaskiner, industri"/>
    <x v="1"/>
    <x v="19"/>
    <n v="1.8108771997879913"/>
  </r>
  <r>
    <x v="1"/>
    <x v="4"/>
    <s v="Arbetsmaskiner, industri"/>
    <x v="1"/>
    <x v="20"/>
    <n v="3.1235029861285684"/>
  </r>
  <r>
    <x v="1"/>
    <x v="4"/>
    <s v="Arbetsmaskiner, industri"/>
    <x v="2"/>
    <x v="0"/>
    <n v="0.68382172102020677"/>
  </r>
  <r>
    <x v="1"/>
    <x v="4"/>
    <s v="Arbetsmaskiner, industri"/>
    <x v="2"/>
    <x v="1"/>
    <n v="5.2712608020823062"/>
  </r>
  <r>
    <x v="1"/>
    <x v="4"/>
    <s v="Arbetsmaskiner, industri"/>
    <x v="2"/>
    <x v="2"/>
    <n v="10.36751509736323"/>
  </r>
  <r>
    <x v="1"/>
    <x v="4"/>
    <s v="Arbetsmaskiner, industri"/>
    <x v="2"/>
    <x v="3"/>
    <n v="0.54122382658945278"/>
  </r>
  <r>
    <x v="1"/>
    <x v="4"/>
    <s v="Arbetsmaskiner, industri"/>
    <x v="2"/>
    <x v="4"/>
    <n v="1.429219805544603"/>
  </r>
  <r>
    <x v="1"/>
    <x v="4"/>
    <s v="Arbetsmaskiner, industri"/>
    <x v="2"/>
    <x v="5"/>
    <n v="1.4389423892557907"/>
  </r>
  <r>
    <x v="1"/>
    <x v="4"/>
    <s v="Arbetsmaskiner, industri"/>
    <x v="2"/>
    <x v="6"/>
    <n v="0.59145717576392298"/>
  </r>
  <r>
    <x v="1"/>
    <x v="4"/>
    <s v="Arbetsmaskiner, industri"/>
    <x v="2"/>
    <x v="7"/>
    <n v="45.897076839280423"/>
  </r>
  <r>
    <x v="1"/>
    <x v="4"/>
    <s v="Arbetsmaskiner, industri"/>
    <x v="2"/>
    <x v="8"/>
    <n v="3.0383074097461797"/>
  </r>
  <r>
    <x v="1"/>
    <x v="4"/>
    <s v="Arbetsmaskiner, industri"/>
    <x v="2"/>
    <x v="9"/>
    <n v="2.6072728652168551"/>
  </r>
  <r>
    <x v="1"/>
    <x v="4"/>
    <s v="Arbetsmaskiner, industri"/>
    <x v="2"/>
    <x v="10"/>
    <n v="4.3832648231271545"/>
  </r>
  <r>
    <x v="1"/>
    <x v="4"/>
    <s v="Arbetsmaskiner, industri"/>
    <x v="2"/>
    <x v="11"/>
    <n v="3.0302052566535234"/>
  </r>
  <r>
    <x v="1"/>
    <x v="4"/>
    <s v="Arbetsmaskiner, industri"/>
    <x v="2"/>
    <x v="12"/>
    <n v="4.9568972620872342"/>
  </r>
  <r>
    <x v="1"/>
    <x v="4"/>
    <s v="Arbetsmaskiner, industri"/>
    <x v="2"/>
    <x v="13"/>
    <n v="1.1748121984351896"/>
  </r>
  <r>
    <x v="1"/>
    <x v="4"/>
    <s v="Arbetsmaskiner, industri"/>
    <x v="2"/>
    <x v="14"/>
    <n v="4.2925207084894028"/>
  </r>
  <r>
    <x v="1"/>
    <x v="4"/>
    <s v="Arbetsmaskiner, industri"/>
    <x v="2"/>
    <x v="15"/>
    <n v="8.2706778769837346"/>
  </r>
  <r>
    <x v="1"/>
    <x v="4"/>
    <s v="Arbetsmaskiner, industri"/>
    <x v="2"/>
    <x v="16"/>
    <n v="9.4908621327378011"/>
  </r>
  <r>
    <x v="1"/>
    <x v="4"/>
    <s v="Arbetsmaskiner, industri"/>
    <x v="2"/>
    <x v="17"/>
    <n v="0.77618626627649068"/>
  </r>
  <r>
    <x v="1"/>
    <x v="4"/>
    <s v="Arbetsmaskiner, industri"/>
    <x v="2"/>
    <x v="18"/>
    <n v="17.74371527291769"/>
  </r>
  <r>
    <x v="1"/>
    <x v="4"/>
    <s v="Arbetsmaskiner, industri"/>
    <x v="2"/>
    <x v="19"/>
    <n v="2.0854942060497779"/>
  </r>
  <r>
    <x v="1"/>
    <x v="4"/>
    <s v="Arbetsmaskiner, industri"/>
    <x v="2"/>
    <x v="20"/>
    <n v="3.4434150643790038"/>
  </r>
  <r>
    <x v="1"/>
    <x v="4"/>
    <s v="Arbetsmaskiner, industri"/>
    <x v="3"/>
    <x v="0"/>
    <n v="0.87061154813903063"/>
  </r>
  <r>
    <x v="1"/>
    <x v="4"/>
    <s v="Arbetsmaskiner, industri"/>
    <x v="3"/>
    <x v="1"/>
    <n v="6.9953637892971114"/>
  </r>
  <r>
    <x v="1"/>
    <x v="4"/>
    <s v="Arbetsmaskiner, industri"/>
    <x v="3"/>
    <x v="2"/>
    <n v="16.519854125938107"/>
  </r>
  <r>
    <x v="1"/>
    <x v="4"/>
    <s v="Arbetsmaskiner, industri"/>
    <x v="3"/>
    <x v="3"/>
    <n v="2.6858366260089097"/>
  </r>
  <r>
    <x v="1"/>
    <x v="4"/>
    <s v="Arbetsmaskiner, industri"/>
    <x v="3"/>
    <x v="4"/>
    <n v="1.9196984636465624"/>
  </r>
  <r>
    <x v="1"/>
    <x v="4"/>
    <s v="Arbetsmaskiner, industri"/>
    <x v="3"/>
    <x v="5"/>
    <n v="1.8544025975361351"/>
  </r>
  <r>
    <x v="1"/>
    <x v="4"/>
    <s v="Arbetsmaskiner, industri"/>
    <x v="3"/>
    <x v="6"/>
    <n v="0.79443303767686546"/>
  </r>
  <r>
    <x v="1"/>
    <x v="4"/>
    <s v="Arbetsmaskiner, industri"/>
    <x v="3"/>
    <x v="7"/>
    <n v="65.898764607513584"/>
  </r>
  <r>
    <x v="1"/>
    <x v="4"/>
    <s v="Arbetsmaskiner, industri"/>
    <x v="3"/>
    <x v="8"/>
    <n v="5.3869089541102522"/>
  </r>
  <r>
    <x v="1"/>
    <x v="4"/>
    <s v="Arbetsmaskiner, industri"/>
    <x v="3"/>
    <x v="9"/>
    <n v="3.2974412385765781"/>
  </r>
  <r>
    <x v="1"/>
    <x v="4"/>
    <s v="Arbetsmaskiner, industri"/>
    <x v="3"/>
    <x v="10"/>
    <n v="5.8178616704390729"/>
  </r>
  <r>
    <x v="1"/>
    <x v="4"/>
    <s v="Arbetsmaskiner, industri"/>
    <x v="3"/>
    <x v="11"/>
    <n v="4.0701089875499683"/>
  </r>
  <r>
    <x v="1"/>
    <x v="4"/>
    <s v="Arbetsmaskiner, industri"/>
    <x v="3"/>
    <x v="12"/>
    <n v="6.4316428118770892"/>
  </r>
  <r>
    <x v="1"/>
    <x v="4"/>
    <s v="Arbetsmaskiner, industri"/>
    <x v="3"/>
    <x v="13"/>
    <n v="1.517040622632261"/>
  </r>
  <r>
    <x v="1"/>
    <x v="4"/>
    <s v="Arbetsmaskiner, industri"/>
    <x v="3"/>
    <x v="14"/>
    <n v="5.3694967231474715"/>
  </r>
  <r>
    <x v="1"/>
    <x v="4"/>
    <s v="Arbetsmaskiner, industri"/>
    <x v="3"/>
    <x v="15"/>
    <n v="14.743806567734485"/>
  </r>
  <r>
    <x v="1"/>
    <x v="4"/>
    <s v="Arbetsmaskiner, industri"/>
    <x v="3"/>
    <x v="16"/>
    <n v="14.754689212086223"/>
  </r>
  <r>
    <x v="1"/>
    <x v="4"/>
    <s v="Arbetsmaskiner, industri"/>
    <x v="3"/>
    <x v="17"/>
    <n v="1.0425573288964891"/>
  </r>
  <r>
    <x v="1"/>
    <x v="4"/>
    <s v="Arbetsmaskiner, industri"/>
    <x v="3"/>
    <x v="18"/>
    <n v="32.839467595804237"/>
  </r>
  <r>
    <x v="1"/>
    <x v="4"/>
    <s v="Arbetsmaskiner, industri"/>
    <x v="3"/>
    <x v="19"/>
    <n v="2.6858366260089097"/>
  </r>
  <r>
    <x v="1"/>
    <x v="4"/>
    <s v="Arbetsmaskiner, industri"/>
    <x v="3"/>
    <x v="20"/>
    <n v="4.3247628653806345"/>
  </r>
  <r>
    <x v="1"/>
    <x v="4"/>
    <s v="Arbetsmaskiner, industri"/>
    <x v="4"/>
    <x v="0"/>
    <n v="0.88751459599674909"/>
  </r>
  <r>
    <x v="1"/>
    <x v="4"/>
    <s v="Arbetsmaskiner, industri"/>
    <x v="4"/>
    <x v="1"/>
    <n v="9.2528610491253769"/>
  </r>
  <r>
    <x v="1"/>
    <x v="4"/>
    <s v="Arbetsmaskiner, industri"/>
    <x v="4"/>
    <x v="2"/>
    <n v="21.133506828956531"/>
  </r>
  <r>
    <x v="1"/>
    <x v="4"/>
    <s v="Arbetsmaskiner, industri"/>
    <x v="4"/>
    <x v="3"/>
    <n v="4.7365008726301703"/>
  </r>
  <r>
    <x v="1"/>
    <x v="4"/>
    <s v="Arbetsmaskiner, industri"/>
    <x v="4"/>
    <x v="4"/>
    <n v="2.0438325683267169"/>
  </r>
  <r>
    <x v="1"/>
    <x v="4"/>
    <s v="Arbetsmaskiner, industri"/>
    <x v="4"/>
    <x v="5"/>
    <n v="1.9071136096744763"/>
  </r>
  <r>
    <x v="1"/>
    <x v="4"/>
    <s v="Arbetsmaskiner, industri"/>
    <x v="4"/>
    <x v="6"/>
    <n v="0.84580372725538744"/>
  </r>
  <r>
    <x v="1"/>
    <x v="4"/>
    <s v="Arbetsmaskiner, industri"/>
    <x v="4"/>
    <x v="7"/>
    <n v="87.055217604192862"/>
  </r>
  <r>
    <x v="1"/>
    <x v="4"/>
    <s v="Arbetsmaskiner, industri"/>
    <x v="4"/>
    <x v="8"/>
    <n v="6.8938796947528154"/>
  </r>
  <r>
    <x v="1"/>
    <x v="4"/>
    <s v="Arbetsmaskiner, industri"/>
    <x v="4"/>
    <x v="9"/>
    <n v="3.3345522288232945"/>
  </r>
  <r>
    <x v="1"/>
    <x v="4"/>
    <s v="Arbetsmaskiner, industri"/>
    <x v="4"/>
    <x v="10"/>
    <n v="6.1338149754657829"/>
  </r>
  <r>
    <x v="1"/>
    <x v="4"/>
    <s v="Arbetsmaskiner, industri"/>
    <x v="4"/>
    <x v="11"/>
    <n v="4.333295808130341"/>
  </r>
  <r>
    <x v="1"/>
    <x v="4"/>
    <s v="Arbetsmaskiner, industri"/>
    <x v="4"/>
    <x v="12"/>
    <n v="6.6482490232759091"/>
  </r>
  <r>
    <x v="1"/>
    <x v="4"/>
    <s v="Arbetsmaskiner, industri"/>
    <x v="4"/>
    <x v="13"/>
    <n v="1.5595230368297965"/>
  </r>
  <r>
    <x v="1"/>
    <x v="4"/>
    <s v="Arbetsmaskiner, industri"/>
    <x v="4"/>
    <x v="14"/>
    <n v="5.3714329856931178"/>
  </r>
  <r>
    <x v="1"/>
    <x v="4"/>
    <s v="Arbetsmaskiner, industri"/>
    <x v="4"/>
    <x v="15"/>
    <n v="20.549554666577468"/>
  </r>
  <r>
    <x v="1"/>
    <x v="4"/>
    <s v="Arbetsmaskiner, industri"/>
    <x v="4"/>
    <x v="16"/>
    <n v="19.798759029232961"/>
  </r>
  <r>
    <x v="1"/>
    <x v="4"/>
    <s v="Arbetsmaskiner, industri"/>
    <x v="4"/>
    <x v="17"/>
    <n v="1.1099725626173442"/>
  </r>
  <r>
    <x v="1"/>
    <x v="4"/>
    <s v="Arbetsmaskiner, industri"/>
    <x v="4"/>
    <x v="18"/>
    <n v="41.900884921183334"/>
  </r>
  <r>
    <x v="1"/>
    <x v="4"/>
    <s v="Arbetsmaskiner, industri"/>
    <x v="4"/>
    <x v="19"/>
    <n v="2.762186418872389"/>
  </r>
  <r>
    <x v="1"/>
    <x v="4"/>
    <s v="Arbetsmaskiner, industri"/>
    <x v="4"/>
    <x v="20"/>
    <n v="4.3402476195872346"/>
  </r>
  <r>
    <x v="1"/>
    <x v="4"/>
    <s v="Arbetsmaskiner, industri"/>
    <x v="5"/>
    <x v="0"/>
    <n v="0.89525368464595911"/>
  </r>
  <r>
    <x v="1"/>
    <x v="4"/>
    <s v="Arbetsmaskiner, industri"/>
    <x v="5"/>
    <x v="1"/>
    <n v="11.461994745109134"/>
  </r>
  <r>
    <x v="1"/>
    <x v="4"/>
    <s v="Arbetsmaskiner, industri"/>
    <x v="5"/>
    <x v="2"/>
    <n v="25.552509259971625"/>
  </r>
  <r>
    <x v="1"/>
    <x v="4"/>
    <s v="Arbetsmaskiner, industri"/>
    <x v="5"/>
    <x v="3"/>
    <n v="6.9696987623076723"/>
  </r>
  <r>
    <x v="1"/>
    <x v="4"/>
    <s v="Arbetsmaskiner, industri"/>
    <x v="5"/>
    <x v="4"/>
    <n v="2.0194725060300152"/>
  </r>
  <r>
    <x v="1"/>
    <x v="4"/>
    <s v="Arbetsmaskiner, industri"/>
    <x v="5"/>
    <x v="5"/>
    <n v="1.9141485431304908"/>
  </r>
  <r>
    <x v="1"/>
    <x v="4"/>
    <s v="Arbetsmaskiner, industri"/>
    <x v="5"/>
    <x v="6"/>
    <n v="0.83572274909405397"/>
  </r>
  <r>
    <x v="1"/>
    <x v="4"/>
    <s v="Arbetsmaskiner, industri"/>
    <x v="5"/>
    <x v="7"/>
    <n v="93.843650943476419"/>
  </r>
  <r>
    <x v="1"/>
    <x v="4"/>
    <s v="Arbetsmaskiner, industri"/>
    <x v="5"/>
    <x v="8"/>
    <n v="6.8117128179583846"/>
  </r>
  <r>
    <x v="1"/>
    <x v="4"/>
    <s v="Arbetsmaskiner, industri"/>
    <x v="5"/>
    <x v="9"/>
    <n v="3.3726564641521684"/>
  </r>
  <r>
    <x v="1"/>
    <x v="4"/>
    <s v="Arbetsmaskiner, industri"/>
    <x v="5"/>
    <x v="10"/>
    <n v="6.0194934448445698"/>
  </r>
  <r>
    <x v="1"/>
    <x v="4"/>
    <s v="Arbetsmaskiner, industri"/>
    <x v="5"/>
    <x v="11"/>
    <n v="4.2816480570024131"/>
  </r>
  <r>
    <x v="1"/>
    <x v="4"/>
    <s v="Arbetsmaskiner, industri"/>
    <x v="5"/>
    <x v="12"/>
    <n v="6.6560165249764793"/>
  </r>
  <r>
    <x v="1"/>
    <x v="4"/>
    <s v="Arbetsmaskiner, industri"/>
    <x v="5"/>
    <x v="13"/>
    <n v="1.5661215352885831"/>
  </r>
  <r>
    <x v="1"/>
    <x v="4"/>
    <s v="Arbetsmaskiner, industri"/>
    <x v="5"/>
    <x v="14"/>
    <n v="5.4585288598362318"/>
  </r>
  <r>
    <x v="1"/>
    <x v="4"/>
    <s v="Arbetsmaskiner, industri"/>
    <x v="5"/>
    <x v="15"/>
    <n v="26.743127971009727"/>
  </r>
  <r>
    <x v="1"/>
    <x v="4"/>
    <s v="Arbetsmaskiner, industri"/>
    <x v="5"/>
    <x v="16"/>
    <n v="21.998970337796358"/>
  </r>
  <r>
    <x v="1"/>
    <x v="4"/>
    <s v="Arbetsmaskiner, industri"/>
    <x v="5"/>
    <x v="17"/>
    <n v="1.0967430049754845"/>
  </r>
  <r>
    <x v="1"/>
    <x v="4"/>
    <s v="Arbetsmaskiner, industri"/>
    <x v="5"/>
    <x v="18"/>
    <n v="43.237776421622229"/>
  </r>
  <r>
    <x v="1"/>
    <x v="4"/>
    <s v="Arbetsmaskiner, industri"/>
    <x v="5"/>
    <x v="19"/>
    <n v="2.7704781545309736"/>
  </r>
  <r>
    <x v="1"/>
    <x v="4"/>
    <s v="Arbetsmaskiner, industri"/>
    <x v="5"/>
    <x v="20"/>
    <n v="4.4052892308409861"/>
  </r>
  <r>
    <x v="2"/>
    <x v="4"/>
    <s v="Arbetsmaskiner, industri"/>
    <x v="0"/>
    <x v="0"/>
    <n v="0.51248854651505737"/>
  </r>
  <r>
    <x v="2"/>
    <x v="4"/>
    <s v="Arbetsmaskiner, industri"/>
    <x v="0"/>
    <x v="1"/>
    <n v="2.1213977566710644"/>
  </r>
  <r>
    <x v="2"/>
    <x v="4"/>
    <s v="Arbetsmaskiner, industri"/>
    <x v="0"/>
    <x v="2"/>
    <n v="3.4893039886331878"/>
  </r>
  <r>
    <x v="2"/>
    <x v="4"/>
    <s v="Arbetsmaskiner, industri"/>
    <x v="0"/>
    <x v="3"/>
    <n v="0.12764584615802543"/>
  </r>
  <r>
    <x v="2"/>
    <x v="4"/>
    <s v="Arbetsmaskiner, industri"/>
    <x v="0"/>
    <x v="4"/>
    <n v="0.84017639038342107"/>
  </r>
  <r>
    <x v="2"/>
    <x v="4"/>
    <s v="Arbetsmaskiner, industri"/>
    <x v="0"/>
    <x v="5"/>
    <n v="1.033550321503415"/>
  </r>
  <r>
    <x v="2"/>
    <x v="4"/>
    <s v="Arbetsmaskiner, industri"/>
    <x v="0"/>
    <x v="6"/>
    <n v="0.34769204363939771"/>
  </r>
  <r>
    <x v="2"/>
    <x v="4"/>
    <s v="Arbetsmaskiner, industri"/>
    <x v="0"/>
    <x v="7"/>
    <n v="5.1639412837511642"/>
  </r>
  <r>
    <x v="2"/>
    <x v="4"/>
    <s v="Arbetsmaskiner, industri"/>
    <x v="0"/>
    <x v="8"/>
    <n v="0.34388171987348648"/>
  </r>
  <r>
    <x v="2"/>
    <x v="4"/>
    <s v="Arbetsmaskiner, industri"/>
    <x v="0"/>
    <x v="9"/>
    <n v="2.0032777199278176"/>
  </r>
  <r>
    <x v="2"/>
    <x v="4"/>
    <s v="Arbetsmaskiner, industri"/>
    <x v="0"/>
    <x v="10"/>
    <n v="2.5662530563411985"/>
  </r>
  <r>
    <x v="2"/>
    <x v="4"/>
    <s v="Arbetsmaskiner, industri"/>
    <x v="0"/>
    <x v="11"/>
    <n v="1.7813263605634895"/>
  </r>
  <r>
    <x v="2"/>
    <x v="4"/>
    <s v="Arbetsmaskiner, industri"/>
    <x v="0"/>
    <x v="12"/>
    <n v="2.4538485052468175"/>
  </r>
  <r>
    <x v="2"/>
    <x v="4"/>
    <s v="Arbetsmaskiner, industri"/>
    <x v="0"/>
    <x v="13"/>
    <n v="0.8392238094419433"/>
  </r>
  <r>
    <x v="2"/>
    <x v="4"/>
    <s v="Arbetsmaskiner, industri"/>
    <x v="0"/>
    <x v="14"/>
    <n v="3.334033295172306"/>
  </r>
  <r>
    <x v="2"/>
    <x v="4"/>
    <s v="Arbetsmaskiner, industri"/>
    <x v="0"/>
    <x v="15"/>
    <n v="4.6676466132412298"/>
  </r>
  <r>
    <x v="2"/>
    <x v="4"/>
    <s v="Arbetsmaskiner, industri"/>
    <x v="0"/>
    <x v="16"/>
    <n v="5.3935132906473138"/>
  </r>
  <r>
    <x v="2"/>
    <x v="4"/>
    <s v="Arbetsmaskiner, industri"/>
    <x v="0"/>
    <x v="17"/>
    <n v="0.45628627096786706"/>
  </r>
  <r>
    <x v="2"/>
    <x v="4"/>
    <s v="Arbetsmaskiner, industri"/>
    <x v="0"/>
    <x v="18"/>
    <n v="7.4234632769365101"/>
  </r>
  <r>
    <x v="2"/>
    <x v="4"/>
    <s v="Arbetsmaskiner, industri"/>
    <x v="0"/>
    <x v="19"/>
    <n v="1.4526859357536477"/>
  </r>
  <r>
    <x v="2"/>
    <x v="4"/>
    <s v="Arbetsmaskiner, industri"/>
    <x v="0"/>
    <x v="20"/>
    <n v="2.7405753686316361"/>
  </r>
  <r>
    <x v="2"/>
    <x v="4"/>
    <s v="Arbetsmaskiner, industri"/>
    <x v="1"/>
    <x v="0"/>
    <n v="0.75125546375446339"/>
  </r>
  <r>
    <x v="2"/>
    <x v="4"/>
    <s v="Arbetsmaskiner, industri"/>
    <x v="1"/>
    <x v="1"/>
    <n v="4.9410057206775031"/>
  </r>
  <r>
    <x v="2"/>
    <x v="4"/>
    <s v="Arbetsmaskiner, industri"/>
    <x v="1"/>
    <x v="2"/>
    <n v="6.8257343402720343"/>
  </r>
  <r>
    <x v="2"/>
    <x v="4"/>
    <s v="Arbetsmaskiner, industri"/>
    <x v="1"/>
    <x v="3"/>
    <n v="0.19623437064931401"/>
  </r>
  <r>
    <x v="2"/>
    <x v="4"/>
    <s v="Arbetsmaskiner, industri"/>
    <x v="1"/>
    <x v="4"/>
    <n v="1.2916322008410073"/>
  </r>
  <r>
    <x v="2"/>
    <x v="4"/>
    <s v="Arbetsmaskiner, industri"/>
    <x v="1"/>
    <x v="5"/>
    <n v="1.5259418971386955"/>
  </r>
  <r>
    <x v="2"/>
    <x v="4"/>
    <s v="Arbetsmaskiner, industri"/>
    <x v="1"/>
    <x v="6"/>
    <n v="0.53451899467910158"/>
  </r>
  <r>
    <x v="2"/>
    <x v="4"/>
    <s v="Arbetsmaskiner, industri"/>
    <x v="1"/>
    <x v="7"/>
    <n v="45.139762991749663"/>
  </r>
  <r>
    <x v="2"/>
    <x v="4"/>
    <s v="Arbetsmaskiner, industri"/>
    <x v="1"/>
    <x v="8"/>
    <n v="0.52866125227165939"/>
  </r>
  <r>
    <x v="2"/>
    <x v="4"/>
    <s v="Arbetsmaskiner, industri"/>
    <x v="1"/>
    <x v="9"/>
    <n v="2.9405866885359893"/>
  </r>
  <r>
    <x v="2"/>
    <x v="4"/>
    <s v="Arbetsmaskiner, industri"/>
    <x v="1"/>
    <x v="10"/>
    <n v="4.0330556475239607"/>
  </r>
  <r>
    <x v="2"/>
    <x v="4"/>
    <s v="Arbetsmaskiner, industri"/>
    <x v="1"/>
    <x v="11"/>
    <n v="2.7384945754792329"/>
  </r>
  <r>
    <x v="2"/>
    <x v="4"/>
    <s v="Arbetsmaskiner, industri"/>
    <x v="1"/>
    <x v="12"/>
    <n v="5.1328467845212353"/>
  </r>
  <r>
    <x v="2"/>
    <x v="4"/>
    <s v="Arbetsmaskiner, industri"/>
    <x v="1"/>
    <x v="13"/>
    <n v="1.2418413903777483"/>
  </r>
  <r>
    <x v="2"/>
    <x v="4"/>
    <s v="Arbetsmaskiner, industri"/>
    <x v="1"/>
    <x v="14"/>
    <n v="5.018620807576113"/>
  </r>
  <r>
    <x v="2"/>
    <x v="4"/>
    <s v="Arbetsmaskiner, industri"/>
    <x v="1"/>
    <x v="15"/>
    <n v="7.1859854983297309"/>
  </r>
  <r>
    <x v="2"/>
    <x v="4"/>
    <s v="Arbetsmaskiner, industri"/>
    <x v="1"/>
    <x v="16"/>
    <n v="9.4002121283428846"/>
  </r>
  <r>
    <x v="2"/>
    <x v="4"/>
    <s v="Arbetsmaskiner, industri"/>
    <x v="1"/>
    <x v="17"/>
    <n v="0.70146465329120467"/>
  </r>
  <r>
    <x v="2"/>
    <x v="4"/>
    <s v="Arbetsmaskiner, industri"/>
    <x v="1"/>
    <x v="18"/>
    <n v="18.358164704923883"/>
  </r>
  <r>
    <x v="2"/>
    <x v="4"/>
    <s v="Arbetsmaskiner, industri"/>
    <x v="1"/>
    <x v="19"/>
    <n v="2.211297758809434"/>
  </r>
  <r>
    <x v="2"/>
    <x v="4"/>
    <s v="Arbetsmaskiner, industri"/>
    <x v="1"/>
    <x v="20"/>
    <n v="3.9788715302551214"/>
  </r>
  <r>
    <x v="2"/>
    <x v="4"/>
    <s v="Arbetsmaskiner, industri"/>
    <x v="2"/>
    <x v="0"/>
    <n v="0.9529842912050166"/>
  </r>
  <r>
    <x v="2"/>
    <x v="4"/>
    <s v="Arbetsmaskiner, industri"/>
    <x v="2"/>
    <x v="1"/>
    <n v="6.007051788906308"/>
  </r>
  <r>
    <x v="2"/>
    <x v="4"/>
    <s v="Arbetsmaskiner, industri"/>
    <x v="2"/>
    <x v="2"/>
    <n v="12.101360667312537"/>
  </r>
  <r>
    <x v="2"/>
    <x v="4"/>
    <s v="Arbetsmaskiner, industri"/>
    <x v="2"/>
    <x v="3"/>
    <n v="2.114701227880432"/>
  </r>
  <r>
    <x v="2"/>
    <x v="4"/>
    <s v="Arbetsmaskiner, industri"/>
    <x v="2"/>
    <x v="4"/>
    <n v="1.5346982212044882"/>
  </r>
  <r>
    <x v="2"/>
    <x v="4"/>
    <s v="Arbetsmaskiner, industri"/>
    <x v="2"/>
    <x v="5"/>
    <n v="1.9111013523806168"/>
  </r>
  <r>
    <x v="2"/>
    <x v="4"/>
    <s v="Arbetsmaskiner, industri"/>
    <x v="2"/>
    <x v="6"/>
    <n v="0.63304162970530731"/>
  </r>
  <r>
    <x v="2"/>
    <x v="4"/>
    <s v="Arbetsmaskiner, industri"/>
    <x v="2"/>
    <x v="7"/>
    <n v="81.010508445720518"/>
  </r>
  <r>
    <x v="2"/>
    <x v="4"/>
    <s v="Arbetsmaskiner, industri"/>
    <x v="2"/>
    <x v="8"/>
    <n v="1.6493300838808549"/>
  </r>
  <r>
    <x v="2"/>
    <x v="4"/>
    <s v="Arbetsmaskiner, industri"/>
    <x v="2"/>
    <x v="9"/>
    <n v="3.7383674619083687"/>
  </r>
  <r>
    <x v="2"/>
    <x v="4"/>
    <s v="Arbetsmaskiner, industri"/>
    <x v="2"/>
    <x v="10"/>
    <n v="5.0044507213189835"/>
  </r>
  <r>
    <x v="2"/>
    <x v="4"/>
    <s v="Arbetsmaskiner, industri"/>
    <x v="2"/>
    <x v="11"/>
    <n v="3.2421996980852903"/>
  </r>
  <r>
    <x v="2"/>
    <x v="4"/>
    <s v="Arbetsmaskiner, industri"/>
    <x v="2"/>
    <x v="12"/>
    <n v="6.3201507571119064"/>
  </r>
  <r>
    <x v="2"/>
    <x v="4"/>
    <s v="Arbetsmaskiner, industri"/>
    <x v="2"/>
    <x v="13"/>
    <n v="1.546674684469183"/>
  </r>
  <r>
    <x v="2"/>
    <x v="4"/>
    <s v="Arbetsmaskiner, industri"/>
    <x v="2"/>
    <x v="14"/>
    <n v="6.4364935431118004"/>
  </r>
  <r>
    <x v="2"/>
    <x v="4"/>
    <s v="Arbetsmaskiner, industri"/>
    <x v="2"/>
    <x v="15"/>
    <n v="12.840479543076572"/>
  </r>
  <r>
    <x v="2"/>
    <x v="4"/>
    <s v="Arbetsmaskiner, industri"/>
    <x v="2"/>
    <x v="16"/>
    <n v="13.813994914163922"/>
  </r>
  <r>
    <x v="2"/>
    <x v="4"/>
    <s v="Arbetsmaskiner, industri"/>
    <x v="2"/>
    <x v="17"/>
    <n v="0.83321965855806668"/>
  </r>
  <r>
    <x v="2"/>
    <x v="4"/>
    <s v="Arbetsmaskiner, industri"/>
    <x v="2"/>
    <x v="18"/>
    <n v="24.70573279174226"/>
  </r>
  <r>
    <x v="2"/>
    <x v="4"/>
    <s v="Arbetsmaskiner, industri"/>
    <x v="2"/>
    <x v="19"/>
    <n v="2.7580083975269067"/>
  </r>
  <r>
    <x v="2"/>
    <x v="4"/>
    <s v="Arbetsmaskiner, industri"/>
    <x v="2"/>
    <x v="20"/>
    <n v="5.1071061207306547"/>
  </r>
  <r>
    <x v="2"/>
    <x v="4"/>
    <s v="Arbetsmaskiner, industri"/>
    <x v="3"/>
    <x v="0"/>
    <n v="1.1760518957275736"/>
  </r>
  <r>
    <x v="2"/>
    <x v="4"/>
    <s v="Arbetsmaskiner, industri"/>
    <x v="3"/>
    <x v="1"/>
    <n v="7.2552749279139936"/>
  </r>
  <r>
    <x v="2"/>
    <x v="4"/>
    <s v="Arbetsmaskiner, industri"/>
    <x v="3"/>
    <x v="2"/>
    <n v="16.645960668170854"/>
  </r>
  <r>
    <x v="2"/>
    <x v="4"/>
    <s v="Arbetsmaskiner, industri"/>
    <x v="3"/>
    <x v="3"/>
    <n v="2.4624202171850373"/>
  </r>
  <r>
    <x v="2"/>
    <x v="4"/>
    <s v="Arbetsmaskiner, industri"/>
    <x v="3"/>
    <x v="4"/>
    <n v="1.9541766843580457"/>
  </r>
  <r>
    <x v="2"/>
    <x v="4"/>
    <s v="Arbetsmaskiner, industri"/>
    <x v="3"/>
    <x v="5"/>
    <n v="2.326494621196423"/>
  </r>
  <r>
    <x v="2"/>
    <x v="4"/>
    <s v="Arbetsmaskiner, industri"/>
    <x v="3"/>
    <x v="6"/>
    <n v="0.79388427802045602"/>
  </r>
  <r>
    <x v="2"/>
    <x v="4"/>
    <s v="Arbetsmaskiner, industri"/>
    <x v="3"/>
    <x v="7"/>
    <n v="153.83231580798366"/>
  </r>
  <r>
    <x v="2"/>
    <x v="4"/>
    <s v="Arbetsmaskiner, industri"/>
    <x v="3"/>
    <x v="8"/>
    <n v="3.5478550489202014"/>
  </r>
  <r>
    <x v="2"/>
    <x v="4"/>
    <s v="Arbetsmaskiner, industri"/>
    <x v="3"/>
    <x v="9"/>
    <n v="4.4303864547593195"/>
  </r>
  <r>
    <x v="2"/>
    <x v="4"/>
    <s v="Arbetsmaskiner, industri"/>
    <x v="3"/>
    <x v="10"/>
    <n v="6.0614936066226885"/>
  </r>
  <r>
    <x v="2"/>
    <x v="4"/>
    <s v="Arbetsmaskiner, industri"/>
    <x v="3"/>
    <x v="11"/>
    <n v="4.0580685179209413"/>
  </r>
  <r>
    <x v="2"/>
    <x v="4"/>
    <s v="Arbetsmaskiner, industri"/>
    <x v="3"/>
    <x v="12"/>
    <n v="7.306493268431443"/>
  </r>
  <r>
    <x v="2"/>
    <x v="4"/>
    <s v="Arbetsmaskiner, industri"/>
    <x v="3"/>
    <x v="13"/>
    <n v="1.8261308330644235"/>
  </r>
  <r>
    <x v="2"/>
    <x v="4"/>
    <s v="Arbetsmaskiner, industri"/>
    <x v="3"/>
    <x v="14"/>
    <n v="7.5015169496324976"/>
  </r>
  <r>
    <x v="2"/>
    <x v="4"/>
    <s v="Arbetsmaskiner, industri"/>
    <x v="3"/>
    <x v="15"/>
    <n v="14.949845622573799"/>
  </r>
  <r>
    <x v="2"/>
    <x v="4"/>
    <s v="Arbetsmaskiner, industri"/>
    <x v="3"/>
    <x v="16"/>
    <n v="16.356380050629891"/>
  </r>
  <r>
    <x v="2"/>
    <x v="4"/>
    <s v="Arbetsmaskiner, industri"/>
    <x v="3"/>
    <x v="17"/>
    <n v="1.0657354699976842"/>
  </r>
  <r>
    <x v="2"/>
    <x v="4"/>
    <s v="Arbetsmaskiner, industri"/>
    <x v="3"/>
    <x v="18"/>
    <n v="33.24070299582425"/>
  </r>
  <r>
    <x v="2"/>
    <x v="4"/>
    <s v="Arbetsmaskiner, industri"/>
    <x v="3"/>
    <x v="19"/>
    <n v="3.2838836016379656"/>
  </r>
  <r>
    <x v="2"/>
    <x v="4"/>
    <s v="Arbetsmaskiner, industri"/>
    <x v="3"/>
    <x v="20"/>
    <n v="6.0910426492289078"/>
  </r>
  <r>
    <x v="2"/>
    <x v="4"/>
    <s v="Arbetsmaskiner, industri"/>
    <x v="4"/>
    <x v="0"/>
    <n v="1.4833582965451795"/>
  </r>
  <r>
    <x v="2"/>
    <x v="4"/>
    <s v="Arbetsmaskiner, industri"/>
    <x v="4"/>
    <x v="1"/>
    <n v="8.6300646271262931"/>
  </r>
  <r>
    <x v="2"/>
    <x v="4"/>
    <s v="Arbetsmaskiner, industri"/>
    <x v="4"/>
    <x v="2"/>
    <n v="19.081093990978744"/>
  </r>
  <r>
    <x v="2"/>
    <x v="4"/>
    <s v="Arbetsmaskiner, industri"/>
    <x v="4"/>
    <x v="3"/>
    <n v="2.8823149830451142"/>
  </r>
  <r>
    <x v="2"/>
    <x v="4"/>
    <s v="Arbetsmaskiner, industri"/>
    <x v="4"/>
    <x v="4"/>
    <n v="2.3252643567464975"/>
  </r>
  <r>
    <x v="2"/>
    <x v="4"/>
    <s v="Arbetsmaskiner, industri"/>
    <x v="4"/>
    <x v="5"/>
    <n v="2.8612145805338023"/>
  </r>
  <r>
    <x v="2"/>
    <x v="4"/>
    <s v="Arbetsmaskiner, industri"/>
    <x v="4"/>
    <x v="6"/>
    <n v="0.92841771049769406"/>
  </r>
  <r>
    <x v="2"/>
    <x v="4"/>
    <s v="Arbetsmaskiner, industri"/>
    <x v="4"/>
    <x v="7"/>
    <n v="204.40381920757414"/>
  </r>
  <r>
    <x v="2"/>
    <x v="4"/>
    <s v="Arbetsmaskiner, industri"/>
    <x v="4"/>
    <x v="8"/>
    <n v="5.9524235484408976"/>
  </r>
  <r>
    <x v="2"/>
    <x v="4"/>
    <s v="Arbetsmaskiner, industri"/>
    <x v="4"/>
    <x v="9"/>
    <n v="5.4523440089228217"/>
  </r>
  <r>
    <x v="2"/>
    <x v="4"/>
    <s v="Arbetsmaskiner, industri"/>
    <x v="4"/>
    <x v="10"/>
    <n v="7.0517545192802134"/>
  </r>
  <r>
    <x v="2"/>
    <x v="4"/>
    <s v="Arbetsmaskiner, industri"/>
    <x v="4"/>
    <x v="11"/>
    <n v="4.7497006052961579"/>
  </r>
  <r>
    <x v="2"/>
    <x v="4"/>
    <s v="Arbetsmaskiner, industri"/>
    <x v="4"/>
    <x v="12"/>
    <n v="8.4760316887937197"/>
  </r>
  <r>
    <x v="2"/>
    <x v="4"/>
    <s v="Arbetsmaskiner, industri"/>
    <x v="4"/>
    <x v="13"/>
    <n v="2.1838916599207123"/>
  </r>
  <r>
    <x v="2"/>
    <x v="4"/>
    <s v="Arbetsmaskiner, industri"/>
    <x v="4"/>
    <x v="14"/>
    <n v="9.2250959779452693"/>
  </r>
  <r>
    <x v="2"/>
    <x v="4"/>
    <s v="Arbetsmaskiner, industri"/>
    <x v="4"/>
    <x v="15"/>
    <n v="16.608126816653069"/>
  </r>
  <r>
    <x v="2"/>
    <x v="4"/>
    <s v="Arbetsmaskiner, industri"/>
    <x v="4"/>
    <x v="16"/>
    <n v="19.34062894186787"/>
  </r>
  <r>
    <x v="2"/>
    <x v="4"/>
    <s v="Arbetsmaskiner, industri"/>
    <x v="4"/>
    <x v="17"/>
    <n v="1.2702442311809359"/>
  </r>
  <r>
    <x v="2"/>
    <x v="4"/>
    <s v="Arbetsmaskiner, industri"/>
    <x v="4"/>
    <x v="18"/>
    <n v="43.000510277801148"/>
  </r>
  <r>
    <x v="2"/>
    <x v="4"/>
    <s v="Arbetsmaskiner, industri"/>
    <x v="4"/>
    <x v="19"/>
    <n v="3.9605455513731176"/>
  </r>
  <r>
    <x v="2"/>
    <x v="4"/>
    <s v="Arbetsmaskiner, industri"/>
    <x v="4"/>
    <x v="20"/>
    <n v="7.6045850650765674"/>
  </r>
  <r>
    <x v="2"/>
    <x v="4"/>
    <s v="Arbetsmaskiner, industri"/>
    <x v="5"/>
    <x v="0"/>
    <n v="1.4900925176261886"/>
  </r>
  <r>
    <x v="2"/>
    <x v="4"/>
    <s v="Arbetsmaskiner, industri"/>
    <x v="5"/>
    <x v="1"/>
    <n v="9.6823945657518049"/>
  </r>
  <r>
    <x v="2"/>
    <x v="4"/>
    <s v="Arbetsmaskiner, industri"/>
    <x v="5"/>
    <x v="2"/>
    <n v="21.194802323882403"/>
  </r>
  <r>
    <x v="2"/>
    <x v="4"/>
    <s v="Arbetsmaskiner, industri"/>
    <x v="5"/>
    <x v="3"/>
    <n v="3.8823644361680896"/>
  </r>
  <r>
    <x v="2"/>
    <x v="4"/>
    <s v="Arbetsmaskiner, industri"/>
    <x v="5"/>
    <x v="4"/>
    <n v="2.3559281985997989"/>
  </r>
  <r>
    <x v="2"/>
    <x v="4"/>
    <s v="Arbetsmaskiner, industri"/>
    <x v="5"/>
    <x v="5"/>
    <n v="2.8775674730629124"/>
  </r>
  <r>
    <x v="2"/>
    <x v="4"/>
    <s v="Arbetsmaskiner, industri"/>
    <x v="5"/>
    <x v="6"/>
    <n v="0.94066098673676179"/>
  </r>
  <r>
    <x v="2"/>
    <x v="4"/>
    <s v="Arbetsmaskiner, industri"/>
    <x v="5"/>
    <x v="7"/>
    <n v="243.20362238903184"/>
  </r>
  <r>
    <x v="2"/>
    <x v="4"/>
    <s v="Arbetsmaskiner, industri"/>
    <x v="5"/>
    <x v="8"/>
    <n v="6.4584928202994485"/>
  </r>
  <r>
    <x v="2"/>
    <x v="4"/>
    <s v="Arbetsmaskiner, industri"/>
    <x v="5"/>
    <x v="9"/>
    <n v="5.470798784225849"/>
  </r>
  <r>
    <x v="2"/>
    <x v="4"/>
    <s v="Arbetsmaskiner, industri"/>
    <x v="5"/>
    <x v="10"/>
    <n v="7.1255069745309711"/>
  </r>
  <r>
    <x v="2"/>
    <x v="4"/>
    <s v="Arbetsmaskiner, industri"/>
    <x v="5"/>
    <x v="11"/>
    <n v="4.8123360935101154"/>
  </r>
  <r>
    <x v="2"/>
    <x v="4"/>
    <s v="Arbetsmaskiner, industri"/>
    <x v="5"/>
    <x v="12"/>
    <n v="8.5279469911203236"/>
  </r>
  <r>
    <x v="2"/>
    <x v="4"/>
    <s v="Arbetsmaskiner, industri"/>
    <x v="5"/>
    <x v="13"/>
    <n v="2.19558825767876"/>
  </r>
  <r>
    <x v="2"/>
    <x v="4"/>
    <s v="Arbetsmaskiner, industri"/>
    <x v="5"/>
    <x v="14"/>
    <n v="9.2398563288097382"/>
  </r>
  <r>
    <x v="2"/>
    <x v="4"/>
    <s v="Arbetsmaskiner, industri"/>
    <x v="5"/>
    <x v="15"/>
    <n v="20.444411400371941"/>
  </r>
  <r>
    <x v="2"/>
    <x v="4"/>
    <s v="Arbetsmaskiner, industri"/>
    <x v="5"/>
    <x v="16"/>
    <n v="21.62878909730868"/>
  </r>
  <r>
    <x v="2"/>
    <x v="4"/>
    <s v="Arbetsmaskiner, industri"/>
    <x v="5"/>
    <x v="17"/>
    <n v="1.2869952591262059"/>
  </r>
  <r>
    <x v="2"/>
    <x v="4"/>
    <s v="Arbetsmaskiner, industri"/>
    <x v="5"/>
    <x v="18"/>
    <n v="46.556305245832867"/>
  </r>
  <r>
    <x v="2"/>
    <x v="4"/>
    <s v="Arbetsmaskiner, industri"/>
    <x v="5"/>
    <x v="19"/>
    <n v="3.9807062665996602"/>
  </r>
  <r>
    <x v="2"/>
    <x v="4"/>
    <s v="Arbetsmaskiner, industri"/>
    <x v="5"/>
    <x v="20"/>
    <n v="7.6236297243256645"/>
  </r>
  <r>
    <x v="0"/>
    <x v="4"/>
    <s v="Vägtransporter, Bussar"/>
    <x v="0"/>
    <x v="11"/>
    <n v="51.904755785968355"/>
  </r>
  <r>
    <x v="0"/>
    <x v="4"/>
    <s v="Vägtransporter, Bussar"/>
    <x v="0"/>
    <x v="13"/>
    <n v="5.1814776424578186"/>
  </r>
  <r>
    <x v="0"/>
    <x v="4"/>
    <s v="Vägtransporter, Bussar"/>
    <x v="0"/>
    <x v="12"/>
    <n v="6.3840886426016965"/>
  </r>
  <r>
    <x v="0"/>
    <x v="4"/>
    <s v="Vägtransporter, Bussar"/>
    <x v="0"/>
    <x v="20"/>
    <n v="8.432086102473523"/>
  </r>
  <r>
    <x v="0"/>
    <x v="4"/>
    <s v="Vägtransporter, Bussar"/>
    <x v="0"/>
    <x v="4"/>
    <n v="5.0423662409405612"/>
  </r>
  <r>
    <x v="0"/>
    <x v="4"/>
    <s v="Vägtransporter, Bussar"/>
    <x v="0"/>
    <x v="6"/>
    <n v="2.9248841288667919"/>
  </r>
  <r>
    <x v="0"/>
    <x v="4"/>
    <s v="Vägtransporter, Bussar"/>
    <x v="0"/>
    <x v="5"/>
    <n v="3.0772831422998377"/>
  </r>
  <r>
    <x v="0"/>
    <x v="4"/>
    <s v="Vägtransporter, Bussar"/>
    <x v="0"/>
    <x v="8"/>
    <n v="0.54188276584244532"/>
  </r>
  <r>
    <x v="0"/>
    <x v="4"/>
    <s v="Vägtransporter, Bussar"/>
    <x v="0"/>
    <x v="0"/>
    <n v="1.5053754100947483"/>
  </r>
  <r>
    <x v="0"/>
    <x v="4"/>
    <s v="Vägtransporter, Bussar"/>
    <x v="0"/>
    <x v="10"/>
    <n v="23.691888275060265"/>
  </r>
  <r>
    <x v="0"/>
    <x v="4"/>
    <s v="Vägtransporter, Bussar"/>
    <x v="0"/>
    <x v="9"/>
    <n v="7.1027325639572361"/>
  </r>
  <r>
    <x v="0"/>
    <x v="4"/>
    <s v="Vägtransporter, Bussar"/>
    <x v="0"/>
    <x v="18"/>
    <n v="36.371785441824038"/>
  </r>
  <r>
    <x v="0"/>
    <x v="4"/>
    <s v="Vägtransporter, Bussar"/>
    <x v="0"/>
    <x v="14"/>
    <n v="3.9372825804897595"/>
  </r>
  <r>
    <x v="0"/>
    <x v="4"/>
    <s v="Vägtransporter, Bussar"/>
    <x v="0"/>
    <x v="19"/>
    <n v="3.7613445507706862"/>
  </r>
  <r>
    <x v="0"/>
    <x v="4"/>
    <s v="Vägtransporter, Bussar"/>
    <x v="0"/>
    <x v="17"/>
    <n v="5.4233182102344593"/>
  </r>
  <r>
    <x v="0"/>
    <x v="4"/>
    <s v="Vägtransporter, Bussar"/>
    <x v="0"/>
    <x v="1"/>
    <n v="3.5442709935767627"/>
  </r>
  <r>
    <x v="0"/>
    <x v="4"/>
    <s v="Vägtransporter, Bussar"/>
    <x v="0"/>
    <x v="2"/>
    <n v="3.4187762342359784"/>
  </r>
  <r>
    <x v="0"/>
    <x v="4"/>
    <s v="Vägtransporter, Bussar"/>
    <x v="0"/>
    <x v="16"/>
    <n v="3.0156933333007623"/>
  </r>
  <r>
    <x v="0"/>
    <x v="4"/>
    <s v="Vägtransporter, Bussar"/>
    <x v="0"/>
    <x v="3"/>
    <n v="1.7776522926647842"/>
  </r>
  <r>
    <x v="0"/>
    <x v="4"/>
    <s v="Vägtransporter, Bussar"/>
    <x v="0"/>
    <x v="15"/>
    <n v="4.7664455300461661"/>
  </r>
  <r>
    <x v="0"/>
    <x v="4"/>
    <s v="Vägtransporter, Bussar"/>
    <x v="0"/>
    <x v="7"/>
    <n v="3.0025169707595047"/>
  </r>
  <r>
    <x v="0"/>
    <x v="4"/>
    <s v="Vägtransporter, Bussar"/>
    <x v="1"/>
    <x v="11"/>
    <n v="133.86049727439101"/>
  </r>
  <r>
    <x v="0"/>
    <x v="4"/>
    <s v="Vägtransporter, Bussar"/>
    <x v="1"/>
    <x v="13"/>
    <n v="17.886885538845799"/>
  </r>
  <r>
    <x v="0"/>
    <x v="4"/>
    <s v="Vägtransporter, Bussar"/>
    <x v="1"/>
    <x v="12"/>
    <n v="15.373699343056174"/>
  </r>
  <r>
    <x v="0"/>
    <x v="4"/>
    <s v="Vägtransporter, Bussar"/>
    <x v="1"/>
    <x v="20"/>
    <n v="22.75270839558328"/>
  </r>
  <r>
    <x v="0"/>
    <x v="4"/>
    <s v="Vägtransporter, Bussar"/>
    <x v="1"/>
    <x v="4"/>
    <n v="16.113601636808387"/>
  </r>
  <r>
    <x v="0"/>
    <x v="4"/>
    <s v="Vägtransporter, Bussar"/>
    <x v="1"/>
    <x v="6"/>
    <n v="9.146219837824253"/>
  </r>
  <r>
    <x v="0"/>
    <x v="4"/>
    <s v="Vägtransporter, Bussar"/>
    <x v="1"/>
    <x v="5"/>
    <n v="10.090241100692456"/>
  </r>
  <r>
    <x v="0"/>
    <x v="4"/>
    <s v="Vägtransporter, Bussar"/>
    <x v="1"/>
    <x v="8"/>
    <n v="2.3434942656271587"/>
  </r>
  <r>
    <x v="0"/>
    <x v="4"/>
    <s v="Vägtransporter, Bussar"/>
    <x v="1"/>
    <x v="0"/>
    <n v="5.9931930013141388"/>
  </r>
  <r>
    <x v="0"/>
    <x v="4"/>
    <s v="Vägtransporter, Bussar"/>
    <x v="1"/>
    <x v="10"/>
    <n v="67.358976433878425"/>
  </r>
  <r>
    <x v="0"/>
    <x v="4"/>
    <s v="Vägtransporter, Bussar"/>
    <x v="1"/>
    <x v="9"/>
    <n v="17.670513802766255"/>
  </r>
  <r>
    <x v="0"/>
    <x v="4"/>
    <s v="Vägtransporter, Bussar"/>
    <x v="1"/>
    <x v="18"/>
    <n v="89.792891126405578"/>
  </r>
  <r>
    <x v="0"/>
    <x v="4"/>
    <s v="Vägtransporter, Bussar"/>
    <x v="1"/>
    <x v="14"/>
    <n v="12.19115351856178"/>
  </r>
  <r>
    <x v="0"/>
    <x v="4"/>
    <s v="Vägtransporter, Bussar"/>
    <x v="1"/>
    <x v="19"/>
    <n v="12.762689210971217"/>
  </r>
  <r>
    <x v="0"/>
    <x v="4"/>
    <s v="Vägtransporter, Bussar"/>
    <x v="1"/>
    <x v="17"/>
    <n v="13.939281146137937"/>
  </r>
  <r>
    <x v="0"/>
    <x v="4"/>
    <s v="Vägtransporter, Bussar"/>
    <x v="1"/>
    <x v="1"/>
    <n v="12.042426451659731"/>
  </r>
  <r>
    <x v="0"/>
    <x v="4"/>
    <s v="Vägtransporter, Bussar"/>
    <x v="1"/>
    <x v="2"/>
    <n v="11.694653937254046"/>
  </r>
  <r>
    <x v="0"/>
    <x v="4"/>
    <s v="Vägtransporter, Bussar"/>
    <x v="1"/>
    <x v="16"/>
    <n v="9.9202525976797897"/>
  </r>
  <r>
    <x v="0"/>
    <x v="4"/>
    <s v="Vägtransporter, Bussar"/>
    <x v="1"/>
    <x v="3"/>
    <n v="5.666804496536006"/>
  </r>
  <r>
    <x v="0"/>
    <x v="4"/>
    <s v="Vägtransporter, Bussar"/>
    <x v="1"/>
    <x v="15"/>
    <n v="13.26208695743696"/>
  </r>
  <r>
    <x v="0"/>
    <x v="4"/>
    <s v="Vägtransporter, Bussar"/>
    <x v="1"/>
    <x v="7"/>
    <n v="10.438931738660541"/>
  </r>
  <r>
    <x v="0"/>
    <x v="4"/>
    <s v="Vägtransporter, Bussar"/>
    <x v="2"/>
    <x v="11"/>
    <n v="202.5481978259028"/>
  </r>
  <r>
    <x v="0"/>
    <x v="4"/>
    <s v="Vägtransporter, Bussar"/>
    <x v="2"/>
    <x v="13"/>
    <n v="31.969441500429653"/>
  </r>
  <r>
    <x v="0"/>
    <x v="4"/>
    <s v="Vägtransporter, Bussar"/>
    <x v="2"/>
    <x v="12"/>
    <n v="25.47213794576632"/>
  </r>
  <r>
    <x v="0"/>
    <x v="4"/>
    <s v="Vägtransporter, Bussar"/>
    <x v="2"/>
    <x v="20"/>
    <n v="37.863633645005933"/>
  </r>
  <r>
    <x v="0"/>
    <x v="4"/>
    <s v="Vägtransporter, Bussar"/>
    <x v="2"/>
    <x v="4"/>
    <n v="28.039881351850514"/>
  </r>
  <r>
    <x v="0"/>
    <x v="4"/>
    <s v="Vägtransporter, Bussar"/>
    <x v="2"/>
    <x v="6"/>
    <n v="15.428095434833146"/>
  </r>
  <r>
    <x v="0"/>
    <x v="4"/>
    <s v="Vägtransporter, Bussar"/>
    <x v="2"/>
    <x v="5"/>
    <n v="18.343825414757795"/>
  </r>
  <r>
    <x v="0"/>
    <x v="4"/>
    <s v="Vägtransporter, Bussar"/>
    <x v="2"/>
    <x v="8"/>
    <n v="4.9331468919405808"/>
  </r>
  <r>
    <x v="0"/>
    <x v="4"/>
    <s v="Vägtransporter, Bussar"/>
    <x v="2"/>
    <x v="0"/>
    <n v="11.103909662883156"/>
  </r>
  <r>
    <x v="0"/>
    <x v="4"/>
    <s v="Vägtransporter, Bussar"/>
    <x v="2"/>
    <x v="10"/>
    <n v="112.28085158192967"/>
  </r>
  <r>
    <x v="0"/>
    <x v="4"/>
    <s v="Vägtransporter, Bussar"/>
    <x v="2"/>
    <x v="9"/>
    <n v="28.86228530967951"/>
  </r>
  <r>
    <x v="0"/>
    <x v="4"/>
    <s v="Vägtransporter, Bussar"/>
    <x v="2"/>
    <x v="18"/>
    <n v="147.14282371590906"/>
  </r>
  <r>
    <x v="0"/>
    <x v="4"/>
    <s v="Vägtransporter, Bussar"/>
    <x v="2"/>
    <x v="14"/>
    <n v="20.806653948808382"/>
  </r>
  <r>
    <x v="0"/>
    <x v="4"/>
    <s v="Vägtransporter, Bussar"/>
    <x v="2"/>
    <x v="19"/>
    <n v="23.002720629897745"/>
  </r>
  <r>
    <x v="0"/>
    <x v="4"/>
    <s v="Vägtransporter, Bussar"/>
    <x v="2"/>
    <x v="17"/>
    <n v="22.834353490461535"/>
  </r>
  <r>
    <x v="0"/>
    <x v="4"/>
    <s v="Vägtransporter, Bussar"/>
    <x v="2"/>
    <x v="1"/>
    <n v="21.284210332880132"/>
  </r>
  <r>
    <x v="0"/>
    <x v="4"/>
    <s v="Vägtransporter, Bussar"/>
    <x v="2"/>
    <x v="2"/>
    <n v="20.939712721829039"/>
  </r>
  <r>
    <x v="0"/>
    <x v="4"/>
    <s v="Vägtransporter, Bussar"/>
    <x v="2"/>
    <x v="16"/>
    <n v="17.323600255051414"/>
  </r>
  <r>
    <x v="0"/>
    <x v="4"/>
    <s v="Vägtransporter, Bussar"/>
    <x v="2"/>
    <x v="3"/>
    <n v="10.12947058441585"/>
  </r>
  <r>
    <x v="0"/>
    <x v="4"/>
    <s v="Vägtransporter, Bussar"/>
    <x v="2"/>
    <x v="15"/>
    <n v="23.671444246674735"/>
  </r>
  <r>
    <x v="0"/>
    <x v="4"/>
    <s v="Vägtransporter, Bussar"/>
    <x v="2"/>
    <x v="7"/>
    <n v="18.8009871847662"/>
  </r>
  <r>
    <x v="0"/>
    <x v="4"/>
    <s v="Vägtransporter, Bussar"/>
    <x v="3"/>
    <x v="11"/>
    <n v="275.57545309276804"/>
  </r>
  <r>
    <x v="0"/>
    <x v="4"/>
    <s v="Vägtransporter, Bussar"/>
    <x v="3"/>
    <x v="13"/>
    <n v="44.735503536286885"/>
  </r>
  <r>
    <x v="0"/>
    <x v="4"/>
    <s v="Vägtransporter, Bussar"/>
    <x v="3"/>
    <x v="12"/>
    <n v="35.019958104690403"/>
  </r>
  <r>
    <x v="0"/>
    <x v="4"/>
    <s v="Vägtransporter, Bussar"/>
    <x v="3"/>
    <x v="20"/>
    <n v="51.771155884754549"/>
  </r>
  <r>
    <x v="0"/>
    <x v="4"/>
    <s v="Vägtransporter, Bussar"/>
    <x v="3"/>
    <x v="4"/>
    <n v="38.728766511948756"/>
  </r>
  <r>
    <x v="0"/>
    <x v="4"/>
    <s v="Vägtransporter, Bussar"/>
    <x v="3"/>
    <x v="6"/>
    <n v="21.079348791931181"/>
  </r>
  <r>
    <x v="0"/>
    <x v="4"/>
    <s v="Vägtransporter, Bussar"/>
    <x v="3"/>
    <x v="5"/>
    <n v="24.932641005866977"/>
  </r>
  <r>
    <x v="0"/>
    <x v="4"/>
    <s v="Vägtransporter, Bussar"/>
    <x v="3"/>
    <x v="8"/>
    <n v="7.1487829735176369"/>
  </r>
  <r>
    <x v="0"/>
    <x v="4"/>
    <s v="Vägtransporter, Bussar"/>
    <x v="3"/>
    <x v="0"/>
    <n v="15.058052469524355"/>
  </r>
  <r>
    <x v="0"/>
    <x v="4"/>
    <s v="Vägtransporter, Bussar"/>
    <x v="3"/>
    <x v="10"/>
    <n v="154.65364068221945"/>
  </r>
  <r>
    <x v="0"/>
    <x v="4"/>
    <s v="Vägtransporter, Bussar"/>
    <x v="3"/>
    <x v="9"/>
    <n v="39.856881190667323"/>
  </r>
  <r>
    <x v="0"/>
    <x v="4"/>
    <s v="Vägtransporter, Bussar"/>
    <x v="3"/>
    <x v="18"/>
    <n v="200.66446141799219"/>
  </r>
  <r>
    <x v="0"/>
    <x v="4"/>
    <s v="Vägtransporter, Bussar"/>
    <x v="3"/>
    <x v="14"/>
    <n v="28.243090407978276"/>
  </r>
  <r>
    <x v="0"/>
    <x v="4"/>
    <s v="Vägtransporter, Bussar"/>
    <x v="3"/>
    <x v="19"/>
    <n v="32.126341812855372"/>
  </r>
  <r>
    <x v="0"/>
    <x v="4"/>
    <s v="Vägtransporter, Bussar"/>
    <x v="3"/>
    <x v="17"/>
    <n v="31.157260216577676"/>
  </r>
  <r>
    <x v="0"/>
    <x v="4"/>
    <s v="Vägtransporter, Bussar"/>
    <x v="3"/>
    <x v="1"/>
    <n v="28.882411236582644"/>
  </r>
  <r>
    <x v="0"/>
    <x v="4"/>
    <s v="Vägtransporter, Bussar"/>
    <x v="3"/>
    <x v="2"/>
    <n v="28.669864884933002"/>
  </r>
  <r>
    <x v="0"/>
    <x v="4"/>
    <s v="Vägtransporter, Bussar"/>
    <x v="3"/>
    <x v="16"/>
    <n v="23.422179504406881"/>
  </r>
  <r>
    <x v="0"/>
    <x v="4"/>
    <s v="Vägtransporter, Bussar"/>
    <x v="3"/>
    <x v="3"/>
    <n v="13.760149545514274"/>
  </r>
  <r>
    <x v="0"/>
    <x v="4"/>
    <s v="Vägtransporter, Bussar"/>
    <x v="3"/>
    <x v="15"/>
    <n v="32.739268323313603"/>
  </r>
  <r>
    <x v="0"/>
    <x v="4"/>
    <s v="Vägtransporter, Bussar"/>
    <x v="3"/>
    <x v="7"/>
    <n v="25.511825925568303"/>
  </r>
  <r>
    <x v="0"/>
    <x v="4"/>
    <s v="Vägtransporter, Bussar"/>
    <x v="4"/>
    <x v="11"/>
    <n v="324.70799943103941"/>
  </r>
  <r>
    <x v="0"/>
    <x v="4"/>
    <s v="Vägtransporter, Bussar"/>
    <x v="4"/>
    <x v="13"/>
    <n v="53.58281527254033"/>
  </r>
  <r>
    <x v="0"/>
    <x v="4"/>
    <s v="Vägtransporter, Bussar"/>
    <x v="4"/>
    <x v="12"/>
    <n v="37.132579556705998"/>
  </r>
  <r>
    <x v="0"/>
    <x v="4"/>
    <s v="Vägtransporter, Bussar"/>
    <x v="4"/>
    <x v="20"/>
    <n v="58.029274407535745"/>
  </r>
  <r>
    <x v="0"/>
    <x v="4"/>
    <s v="Vägtransporter, Bussar"/>
    <x v="4"/>
    <x v="4"/>
    <n v="44.621423081257845"/>
  </r>
  <r>
    <x v="0"/>
    <x v="4"/>
    <s v="Vägtransporter, Bussar"/>
    <x v="4"/>
    <x v="6"/>
    <n v="24.405803375850855"/>
  </r>
  <r>
    <x v="0"/>
    <x v="4"/>
    <s v="Vägtransporter, Bussar"/>
    <x v="4"/>
    <x v="5"/>
    <n v="27.722217256431001"/>
  </r>
  <r>
    <x v="0"/>
    <x v="4"/>
    <s v="Vägtransporter, Bussar"/>
    <x v="4"/>
    <x v="8"/>
    <n v="7.3852643781225069"/>
  </r>
  <r>
    <x v="0"/>
    <x v="4"/>
    <s v="Vägtransporter, Bussar"/>
    <x v="4"/>
    <x v="0"/>
    <n v="17.571855977340711"/>
  </r>
  <r>
    <x v="0"/>
    <x v="4"/>
    <s v="Vägtransporter, Bussar"/>
    <x v="4"/>
    <x v="10"/>
    <n v="178.13349001601472"/>
  </r>
  <r>
    <x v="0"/>
    <x v="4"/>
    <s v="Vägtransporter, Bussar"/>
    <x v="4"/>
    <x v="9"/>
    <n v="43.614462513126483"/>
  </r>
  <r>
    <x v="0"/>
    <x v="4"/>
    <s v="Vägtransporter, Bussar"/>
    <x v="4"/>
    <x v="18"/>
    <n v="217.36961013481815"/>
  </r>
  <r>
    <x v="0"/>
    <x v="4"/>
    <s v="Vägtransporter, Bussar"/>
    <x v="4"/>
    <x v="14"/>
    <n v="32.049177263473986"/>
  </r>
  <r>
    <x v="0"/>
    <x v="4"/>
    <s v="Vägtransporter, Bussar"/>
    <x v="4"/>
    <x v="19"/>
    <n v="37.44459805605036"/>
  </r>
  <r>
    <x v="0"/>
    <x v="4"/>
    <s v="Vägtransporter, Bussar"/>
    <x v="4"/>
    <x v="17"/>
    <n v="34.616493438795423"/>
  </r>
  <r>
    <x v="0"/>
    <x v="4"/>
    <s v="Vägtransporter, Bussar"/>
    <x v="4"/>
    <x v="1"/>
    <n v="33.293896959940234"/>
  </r>
  <r>
    <x v="0"/>
    <x v="4"/>
    <s v="Vägtransporter, Bussar"/>
    <x v="4"/>
    <x v="2"/>
    <n v="32.555197106012713"/>
  </r>
  <r>
    <x v="0"/>
    <x v="4"/>
    <s v="Vägtransporter, Bussar"/>
    <x v="4"/>
    <x v="16"/>
    <n v="26.25192729431987"/>
  </r>
  <r>
    <x v="0"/>
    <x v="4"/>
    <s v="Vägtransporter, Bussar"/>
    <x v="4"/>
    <x v="3"/>
    <n v="15.477757159673761"/>
  </r>
  <r>
    <x v="0"/>
    <x v="4"/>
    <s v="Vägtransporter, Bussar"/>
    <x v="4"/>
    <x v="15"/>
    <n v="35.978275152669106"/>
  </r>
  <r>
    <x v="0"/>
    <x v="4"/>
    <s v="Vägtransporter, Bussar"/>
    <x v="4"/>
    <x v="7"/>
    <n v="28.912226733936514"/>
  </r>
  <r>
    <x v="0"/>
    <x v="4"/>
    <s v="Vägtransporter, Bussar"/>
    <x v="5"/>
    <x v="11"/>
    <n v="335.28819240207815"/>
  </r>
  <r>
    <x v="0"/>
    <x v="4"/>
    <s v="Vägtransporter, Bussar"/>
    <x v="5"/>
    <x v="13"/>
    <n v="55.328742464073535"/>
  </r>
  <r>
    <x v="0"/>
    <x v="4"/>
    <s v="Vägtransporter, Bussar"/>
    <x v="5"/>
    <x v="12"/>
    <n v="38.342496952984469"/>
  </r>
  <r>
    <x v="0"/>
    <x v="4"/>
    <s v="Vägtransporter, Bussar"/>
    <x v="5"/>
    <x v="20"/>
    <n v="59.920083757095625"/>
  </r>
  <r>
    <x v="0"/>
    <x v="4"/>
    <s v="Vägtransporter, Bussar"/>
    <x v="5"/>
    <x v="4"/>
    <n v="46.07535482198891"/>
  </r>
  <r>
    <x v="0"/>
    <x v="4"/>
    <s v="Vägtransporter, Bussar"/>
    <x v="5"/>
    <x v="6"/>
    <n v="25.201035121857078"/>
  </r>
  <r>
    <x v="0"/>
    <x v="4"/>
    <s v="Vägtransporter, Bussar"/>
    <x v="5"/>
    <x v="5"/>
    <n v="28.625510087750342"/>
  </r>
  <r>
    <x v="0"/>
    <x v="4"/>
    <s v="Vägtransporter, Bussar"/>
    <x v="5"/>
    <x v="8"/>
    <n v="7.6259037291689529"/>
  </r>
  <r>
    <x v="0"/>
    <x v="4"/>
    <s v="Vägtransporter, Bussar"/>
    <x v="5"/>
    <x v="0"/>
    <n v="18.144412327739616"/>
  </r>
  <r>
    <x v="0"/>
    <x v="4"/>
    <s v="Vägtransporter, Bussar"/>
    <x v="5"/>
    <x v="10"/>
    <n v="183.93774091921526"/>
  </r>
  <r>
    <x v="0"/>
    <x v="4"/>
    <s v="Vägtransporter, Bussar"/>
    <x v="5"/>
    <x v="9"/>
    <n v="45.035583737505242"/>
  </r>
  <r>
    <x v="0"/>
    <x v="4"/>
    <s v="Vägtransporter, Bussar"/>
    <x v="5"/>
    <x v="18"/>
    <n v="224.45231960084803"/>
  </r>
  <r>
    <x v="0"/>
    <x v="4"/>
    <s v="Vägtransporter, Bussar"/>
    <x v="5"/>
    <x v="14"/>
    <n v="33.093458527270194"/>
  </r>
  <r>
    <x v="0"/>
    <x v="4"/>
    <s v="Vägtransporter, Bussar"/>
    <x v="5"/>
    <x v="19"/>
    <n v="38.664682174243254"/>
  </r>
  <r>
    <x v="0"/>
    <x v="4"/>
    <s v="Vägtransporter, Bussar"/>
    <x v="5"/>
    <x v="17"/>
    <n v="35.744427401632507"/>
  </r>
  <r>
    <x v="0"/>
    <x v="4"/>
    <s v="Vägtransporter, Bussar"/>
    <x v="5"/>
    <x v="1"/>
    <n v="34.378735815808518"/>
  </r>
  <r>
    <x v="0"/>
    <x v="4"/>
    <s v="Vägtransporter, Bussar"/>
    <x v="5"/>
    <x v="2"/>
    <n v="33.61596637623505"/>
  </r>
  <r>
    <x v="0"/>
    <x v="4"/>
    <s v="Vägtransporter, Bussar"/>
    <x v="5"/>
    <x v="16"/>
    <n v="27.107312616277646"/>
  </r>
  <r>
    <x v="0"/>
    <x v="4"/>
    <s v="Vägtransporter, Bussar"/>
    <x v="5"/>
    <x v="3"/>
    <n v="15.982079990633165"/>
  </r>
  <r>
    <x v="0"/>
    <x v="4"/>
    <s v="Vägtransporter, Bussar"/>
    <x v="5"/>
    <x v="15"/>
    <n v="37.150581023012208"/>
  </r>
  <r>
    <x v="0"/>
    <x v="4"/>
    <s v="Vägtransporter, Bussar"/>
    <x v="5"/>
    <x v="7"/>
    <n v="29.854294495135729"/>
  </r>
  <r>
    <x v="1"/>
    <x v="4"/>
    <s v="Vägtransporter, Bussar"/>
    <x v="0"/>
    <x v="11"/>
    <n v="52.356009375294171"/>
  </r>
  <r>
    <x v="1"/>
    <x v="4"/>
    <s v="Vägtransporter, Bussar"/>
    <x v="0"/>
    <x v="13"/>
    <n v="5.2265247744357071"/>
  </r>
  <r>
    <x v="1"/>
    <x v="4"/>
    <s v="Vägtransporter, Bussar"/>
    <x v="0"/>
    <x v="12"/>
    <n v="6.4395911273148014"/>
  </r>
  <r>
    <x v="1"/>
    <x v="4"/>
    <s v="Vägtransporter, Bussar"/>
    <x v="0"/>
    <x v="20"/>
    <n v="8.5053936262568097"/>
  </r>
  <r>
    <x v="1"/>
    <x v="4"/>
    <s v="Vägtransporter, Bussar"/>
    <x v="0"/>
    <x v="4"/>
    <n v="5.0862039554325138"/>
  </r>
  <r>
    <x v="1"/>
    <x v="4"/>
    <s v="Vägtransporter, Bussar"/>
    <x v="0"/>
    <x v="6"/>
    <n v="2.9503127132330453"/>
  </r>
  <r>
    <x v="1"/>
    <x v="4"/>
    <s v="Vägtransporter, Bussar"/>
    <x v="0"/>
    <x v="5"/>
    <n v="3.1040366650225093"/>
  </r>
  <r>
    <x v="1"/>
    <x v="4"/>
    <s v="Vägtransporter, Bussar"/>
    <x v="0"/>
    <x v="8"/>
    <n v="0.54659382823696878"/>
  </r>
  <r>
    <x v="1"/>
    <x v="4"/>
    <s v="Vägtransporter, Bussar"/>
    <x v="0"/>
    <x v="0"/>
    <n v="1.5184629595264272"/>
  </r>
  <r>
    <x v="1"/>
    <x v="4"/>
    <s v="Vägtransporter, Bussar"/>
    <x v="0"/>
    <x v="10"/>
    <n v="23.897862649857679"/>
  </r>
  <r>
    <x v="1"/>
    <x v="4"/>
    <s v="Vägtransporter, Bussar"/>
    <x v="0"/>
    <x v="9"/>
    <n v="7.1644828509005665"/>
  </r>
  <r>
    <x v="1"/>
    <x v="4"/>
    <s v="Vägtransporter, Bussar"/>
    <x v="0"/>
    <x v="18"/>
    <n v="36.687997289510818"/>
  </r>
  <r>
    <x v="1"/>
    <x v="4"/>
    <s v="Vägtransporter, Bussar"/>
    <x v="0"/>
    <x v="14"/>
    <n v="3.9715128329922926"/>
  </r>
  <r>
    <x v="1"/>
    <x v="4"/>
    <s v="Vägtransporter, Bussar"/>
    <x v="0"/>
    <x v="19"/>
    <n v="3.7940452195923515"/>
  </r>
  <r>
    <x v="1"/>
    <x v="4"/>
    <s v="Vägtransporter, Bussar"/>
    <x v="0"/>
    <x v="17"/>
    <n v="5.470467874487114"/>
  </r>
  <r>
    <x v="1"/>
    <x v="4"/>
    <s v="Vägtransporter, Bussar"/>
    <x v="0"/>
    <x v="1"/>
    <n v="3.5750844514801186"/>
  </r>
  <r>
    <x v="1"/>
    <x v="4"/>
    <s v="Vägtransporter, Bussar"/>
    <x v="0"/>
    <x v="2"/>
    <n v="3.4484986560726663"/>
  </r>
  <r>
    <x v="1"/>
    <x v="4"/>
    <s v="Vägtransporter, Bussar"/>
    <x v="0"/>
    <x v="16"/>
    <n v="3.0419114017677331"/>
  </r>
  <r>
    <x v="1"/>
    <x v="4"/>
    <s v="Vägtransporter, Bussar"/>
    <x v="0"/>
    <x v="3"/>
    <n v="1.7931069839640947"/>
  </r>
  <r>
    <x v="1"/>
    <x v="4"/>
    <s v="Vägtransporter, Bussar"/>
    <x v="0"/>
    <x v="15"/>
    <n v="4.8078844236733422"/>
  </r>
  <r>
    <x v="1"/>
    <x v="4"/>
    <s v="Vägtransporter, Bussar"/>
    <x v="0"/>
    <x v="7"/>
    <n v="3.0286204855444292"/>
  </r>
  <r>
    <x v="1"/>
    <x v="4"/>
    <s v="Vägtransporter, Bussar"/>
    <x v="1"/>
    <x v="11"/>
    <n v="136.80079259979738"/>
  </r>
  <r>
    <x v="1"/>
    <x v="4"/>
    <s v="Vägtransporter, Bussar"/>
    <x v="1"/>
    <x v="13"/>
    <n v="18.279777594432154"/>
  </r>
  <r>
    <x v="1"/>
    <x v="4"/>
    <s v="Vägtransporter, Bussar"/>
    <x v="1"/>
    <x v="12"/>
    <n v="15.711388334453931"/>
  </r>
  <r>
    <x v="1"/>
    <x v="4"/>
    <s v="Vägtransporter, Bussar"/>
    <x v="1"/>
    <x v="20"/>
    <n v="23.252480049641427"/>
  </r>
  <r>
    <x v="1"/>
    <x v="4"/>
    <s v="Vägtransporter, Bussar"/>
    <x v="1"/>
    <x v="4"/>
    <n v="16.4675428557107"/>
  </r>
  <r>
    <x v="1"/>
    <x v="4"/>
    <s v="Vägtransporter, Bussar"/>
    <x v="1"/>
    <x v="6"/>
    <n v="9.3471199389135862"/>
  </r>
  <r>
    <x v="1"/>
    <x v="4"/>
    <s v="Vägtransporter, Bussar"/>
    <x v="1"/>
    <x v="5"/>
    <n v="10.31187697792795"/>
  </r>
  <r>
    <x v="1"/>
    <x v="4"/>
    <s v="Vägtransporter, Bussar"/>
    <x v="1"/>
    <x v="8"/>
    <n v="2.3949699838161904"/>
  </r>
  <r>
    <x v="1"/>
    <x v="4"/>
    <s v="Vägtransporter, Bussar"/>
    <x v="1"/>
    <x v="0"/>
    <n v="6.1248357019228239"/>
  </r>
  <r>
    <x v="1"/>
    <x v="4"/>
    <s v="Vägtransporter, Bussar"/>
    <x v="1"/>
    <x v="10"/>
    <n v="68.838541261183025"/>
  </r>
  <r>
    <x v="1"/>
    <x v="4"/>
    <s v="Vägtransporter, Bussar"/>
    <x v="1"/>
    <x v="9"/>
    <n v="18.058653173153477"/>
  </r>
  <r>
    <x v="1"/>
    <x v="4"/>
    <s v="Vägtransporter, Bussar"/>
    <x v="1"/>
    <x v="18"/>
    <n v="91.765225186188005"/>
  </r>
  <r>
    <x v="1"/>
    <x v="4"/>
    <s v="Vägtransporter, Bussar"/>
    <x v="1"/>
    <x v="14"/>
    <n v="12.458936713991433"/>
  </r>
  <r>
    <x v="1"/>
    <x v="4"/>
    <s v="Vägtransporter, Bussar"/>
    <x v="1"/>
    <x v="19"/>
    <n v="13.043026399243505"/>
  </r>
  <r>
    <x v="1"/>
    <x v="4"/>
    <s v="Vägtransporter, Bussar"/>
    <x v="1"/>
    <x v="17"/>
    <n v="14.245462611380077"/>
  </r>
  <r>
    <x v="1"/>
    <x v="4"/>
    <s v="Vägtransporter, Bussar"/>
    <x v="1"/>
    <x v="1"/>
    <n v="12.30694280206432"/>
  </r>
  <r>
    <x v="1"/>
    <x v="4"/>
    <s v="Vägtransporter, Bussar"/>
    <x v="1"/>
    <x v="2"/>
    <n v="11.951531335770417"/>
  </r>
  <r>
    <x v="1"/>
    <x v="4"/>
    <s v="Vägtransporter, Bussar"/>
    <x v="1"/>
    <x v="16"/>
    <n v="10.138154614583389"/>
  </r>
  <r>
    <x v="1"/>
    <x v="4"/>
    <s v="Vägtransporter, Bussar"/>
    <x v="1"/>
    <x v="3"/>
    <n v="5.7912779529359346"/>
  </r>
  <r>
    <x v="1"/>
    <x v="4"/>
    <s v="Vägtransporter, Bussar"/>
    <x v="1"/>
    <x v="15"/>
    <n v="13.55339360189199"/>
  </r>
  <r>
    <x v="1"/>
    <x v="4"/>
    <s v="Vägtransporter, Bussar"/>
    <x v="1"/>
    <x v="7"/>
    <n v="10.668226734707833"/>
  </r>
  <r>
    <x v="1"/>
    <x v="4"/>
    <s v="Vägtransporter, Bussar"/>
    <x v="2"/>
    <x v="11"/>
    <n v="258.50654818542756"/>
  </r>
  <r>
    <x v="1"/>
    <x v="4"/>
    <s v="Vägtransporter, Bussar"/>
    <x v="2"/>
    <x v="13"/>
    <n v="40.801695884727089"/>
  </r>
  <r>
    <x v="1"/>
    <x v="4"/>
    <s v="Vägtransporter, Bussar"/>
    <x v="2"/>
    <x v="12"/>
    <n v="32.50937073714617"/>
  </r>
  <r>
    <x v="1"/>
    <x v="4"/>
    <s v="Vägtransporter, Bussar"/>
    <x v="2"/>
    <x v="20"/>
    <n v="48.324286961769097"/>
  </r>
  <r>
    <x v="1"/>
    <x v="4"/>
    <s v="Vägtransporter, Bussar"/>
    <x v="2"/>
    <x v="4"/>
    <n v="35.786509174602216"/>
  </r>
  <r>
    <x v="1"/>
    <x v="4"/>
    <s v="Vägtransporter, Bussar"/>
    <x v="2"/>
    <x v="6"/>
    <n v="19.690442762478291"/>
  </r>
  <r>
    <x v="1"/>
    <x v="4"/>
    <s v="Vägtransporter, Bussar"/>
    <x v="2"/>
    <x v="5"/>
    <n v="23.411706642589184"/>
  </r>
  <r>
    <x v="1"/>
    <x v="4"/>
    <s v="Vägtransporter, Bussar"/>
    <x v="2"/>
    <x v="8"/>
    <n v="6.2960361455467115"/>
  </r>
  <r>
    <x v="1"/>
    <x v="4"/>
    <s v="Vägtransporter, Bussar"/>
    <x v="2"/>
    <x v="0"/>
    <n v="14.171606507118744"/>
  </r>
  <r>
    <x v="1"/>
    <x v="4"/>
    <s v="Vägtransporter, Bussar"/>
    <x v="2"/>
    <x v="10"/>
    <n v="143.30088187066085"/>
  </r>
  <r>
    <x v="1"/>
    <x v="4"/>
    <s v="Vägtransporter, Bussar"/>
    <x v="2"/>
    <x v="9"/>
    <n v="36.836120134533552"/>
  </r>
  <r>
    <x v="1"/>
    <x v="4"/>
    <s v="Vägtransporter, Bussar"/>
    <x v="2"/>
    <x v="18"/>
    <n v="187.7942329644965"/>
  </r>
  <r>
    <x v="1"/>
    <x v="4"/>
    <s v="Vägtransporter, Bussar"/>
    <x v="2"/>
    <x v="14"/>
    <n v="26.554945189975427"/>
  </r>
  <r>
    <x v="1"/>
    <x v="4"/>
    <s v="Vägtransporter, Bussar"/>
    <x v="2"/>
    <x v="19"/>
    <n v="29.357723113486731"/>
  </r>
  <r>
    <x v="1"/>
    <x v="4"/>
    <s v="Vägtransporter, Bussar"/>
    <x v="2"/>
    <x v="17"/>
    <n v="29.142840885401341"/>
  </r>
  <r>
    <x v="1"/>
    <x v="4"/>
    <s v="Vägtransporter, Bussar"/>
    <x v="2"/>
    <x v="1"/>
    <n v="27.16443692446331"/>
  </r>
  <r>
    <x v="1"/>
    <x v="4"/>
    <s v="Vägtransporter, Bussar"/>
    <x v="2"/>
    <x v="2"/>
    <n v="26.724764346544397"/>
  </r>
  <r>
    <x v="1"/>
    <x v="4"/>
    <s v="Vägtransporter, Bussar"/>
    <x v="2"/>
    <x v="16"/>
    <n v="22.10962206598726"/>
  </r>
  <r>
    <x v="1"/>
    <x v="4"/>
    <s v="Vägtransporter, Bussar"/>
    <x v="2"/>
    <x v="3"/>
    <n v="12.927957413740545"/>
  </r>
  <r>
    <x v="1"/>
    <x v="4"/>
    <s v="Vägtransporter, Bussar"/>
    <x v="2"/>
    <x v="15"/>
    <n v="30.211196191591732"/>
  </r>
  <r>
    <x v="1"/>
    <x v="4"/>
    <s v="Vägtransporter, Bussar"/>
    <x v="2"/>
    <x v="7"/>
    <n v="23.995169306763525"/>
  </r>
  <r>
    <x v="1"/>
    <x v="4"/>
    <s v="Vägtransporter, Bussar"/>
    <x v="3"/>
    <x v="11"/>
    <n v="317.32389968368847"/>
  </r>
  <r>
    <x v="1"/>
    <x v="4"/>
    <s v="Vägtransporter, Bussar"/>
    <x v="3"/>
    <x v="13"/>
    <n v="51.512731911101127"/>
  </r>
  <r>
    <x v="1"/>
    <x v="4"/>
    <s v="Vägtransporter, Bussar"/>
    <x v="3"/>
    <x v="12"/>
    <n v="40.325324871365979"/>
  </r>
  <r>
    <x v="1"/>
    <x v="4"/>
    <s v="Vägtransporter, Bussar"/>
    <x v="3"/>
    <x v="20"/>
    <n v="59.614254071287512"/>
  </r>
  <r>
    <x v="1"/>
    <x v="4"/>
    <s v="Vägtransporter, Bussar"/>
    <x v="3"/>
    <x v="4"/>
    <n v="44.596001137204098"/>
  </r>
  <r>
    <x v="1"/>
    <x v="4"/>
    <s v="Vägtransporter, Bussar"/>
    <x v="3"/>
    <x v="6"/>
    <n v="24.272775700368747"/>
  </r>
  <r>
    <x v="1"/>
    <x v="4"/>
    <s v="Vägtransporter, Bussar"/>
    <x v="3"/>
    <x v="5"/>
    <n v="28.709824422321802"/>
  </r>
  <r>
    <x v="1"/>
    <x v="4"/>
    <s v="Vägtransporter, Bussar"/>
    <x v="3"/>
    <x v="8"/>
    <n v="8.2317915681166394"/>
  </r>
  <r>
    <x v="1"/>
    <x v="4"/>
    <s v="Vägtransporter, Bussar"/>
    <x v="3"/>
    <x v="0"/>
    <n v="17.339279959969918"/>
  </r>
  <r>
    <x v="1"/>
    <x v="4"/>
    <s v="Vägtransporter, Bussar"/>
    <x v="3"/>
    <x v="10"/>
    <n v="178.08297441151768"/>
  </r>
  <r>
    <x v="1"/>
    <x v="4"/>
    <s v="Vägtransporter, Bussar"/>
    <x v="3"/>
    <x v="9"/>
    <n v="45.895020135898733"/>
  </r>
  <r>
    <x v="1"/>
    <x v="4"/>
    <s v="Vägtransporter, Bussar"/>
    <x v="3"/>
    <x v="18"/>
    <n v="231.06422836452319"/>
  </r>
  <r>
    <x v="1"/>
    <x v="4"/>
    <s v="Vägtransporter, Bussar"/>
    <x v="3"/>
    <x v="14"/>
    <n v="32.521792078344717"/>
  </r>
  <r>
    <x v="1"/>
    <x v="4"/>
    <s v="Vägtransporter, Bussar"/>
    <x v="3"/>
    <x v="19"/>
    <n v="36.993338674452261"/>
  </r>
  <r>
    <x v="1"/>
    <x v="4"/>
    <s v="Vägtransporter, Bussar"/>
    <x v="3"/>
    <x v="17"/>
    <n v="35.877445557734745"/>
  </r>
  <r>
    <x v="1"/>
    <x v="4"/>
    <s v="Vägtransporter, Bussar"/>
    <x v="3"/>
    <x v="1"/>
    <n v="33.257967148384246"/>
  </r>
  <r>
    <x v="1"/>
    <x v="4"/>
    <s v="Vägtransporter, Bussar"/>
    <x v="3"/>
    <x v="2"/>
    <n v="33.013220976647759"/>
  </r>
  <r>
    <x v="1"/>
    <x v="4"/>
    <s v="Vägtransporter, Bussar"/>
    <x v="3"/>
    <x v="16"/>
    <n v="26.970534770118835"/>
  </r>
  <r>
    <x v="1"/>
    <x v="4"/>
    <s v="Vägtransporter, Bussar"/>
    <x v="3"/>
    <x v="3"/>
    <n v="15.844750557457798"/>
  </r>
  <r>
    <x v="1"/>
    <x v="4"/>
    <s v="Vägtransporter, Bussar"/>
    <x v="3"/>
    <x v="15"/>
    <n v="37.699120805390628"/>
  </r>
  <r>
    <x v="1"/>
    <x v="4"/>
    <s v="Vägtransporter, Bussar"/>
    <x v="3"/>
    <x v="7"/>
    <n v="29.37675326266281"/>
  </r>
  <r>
    <x v="1"/>
    <x v="4"/>
    <s v="Vägtransporter, Bussar"/>
    <x v="4"/>
    <x v="11"/>
    <n v="345.9598826412664"/>
  </r>
  <r>
    <x v="1"/>
    <x v="4"/>
    <s v="Vägtransporter, Bussar"/>
    <x v="4"/>
    <x v="13"/>
    <n v="57.089768394245098"/>
  </r>
  <r>
    <x v="1"/>
    <x v="4"/>
    <s v="Vägtransporter, Bussar"/>
    <x v="4"/>
    <x v="12"/>
    <n v="39.562877687384393"/>
  </r>
  <r>
    <x v="1"/>
    <x v="4"/>
    <s v="Vägtransporter, Bussar"/>
    <x v="4"/>
    <x v="20"/>
    <n v="61.827244782900884"/>
  </r>
  <r>
    <x v="1"/>
    <x v="4"/>
    <s v="Vägtransporter, Bussar"/>
    <x v="4"/>
    <x v="4"/>
    <n v="47.541860131341721"/>
  </r>
  <r>
    <x v="1"/>
    <x v="4"/>
    <s v="Vägtransporter, Bussar"/>
    <x v="4"/>
    <x v="6"/>
    <n v="26.003144013913889"/>
  </r>
  <r>
    <x v="1"/>
    <x v="4"/>
    <s v="Vägtransporter, Bussar"/>
    <x v="4"/>
    <x v="5"/>
    <n v="29.536614574928034"/>
  </r>
  <r>
    <x v="1"/>
    <x v="4"/>
    <s v="Vägtransporter, Bussar"/>
    <x v="4"/>
    <x v="8"/>
    <n v="7.8686241238495054"/>
  </r>
  <r>
    <x v="1"/>
    <x v="4"/>
    <s v="Vägtransporter, Bussar"/>
    <x v="4"/>
    <x v="0"/>
    <n v="18.721920132433027"/>
  </r>
  <r>
    <x v="1"/>
    <x v="4"/>
    <s v="Vägtransporter, Bussar"/>
    <x v="4"/>
    <x v="10"/>
    <n v="189.79218685219934"/>
  </r>
  <r>
    <x v="1"/>
    <x v="4"/>
    <s v="Vägtransporter, Bussar"/>
    <x v="4"/>
    <x v="9"/>
    <n v="46.468994785906659"/>
  </r>
  <r>
    <x v="1"/>
    <x v="4"/>
    <s v="Vägtransporter, Bussar"/>
    <x v="4"/>
    <x v="18"/>
    <n v="231.5962801772321"/>
  </r>
  <r>
    <x v="1"/>
    <x v="4"/>
    <s v="Vägtransporter, Bussar"/>
    <x v="4"/>
    <x v="14"/>
    <n v="34.146770711681796"/>
  </r>
  <r>
    <x v="1"/>
    <x v="4"/>
    <s v="Vägtransporter, Bussar"/>
    <x v="4"/>
    <x v="19"/>
    <n v="39.895317552137428"/>
  </r>
  <r>
    <x v="1"/>
    <x v="4"/>
    <s v="Vägtransporter, Bussar"/>
    <x v="4"/>
    <x v="17"/>
    <n v="36.882115711723472"/>
  </r>
  <r>
    <x v="1"/>
    <x v="4"/>
    <s v="Vägtransporter, Bussar"/>
    <x v="4"/>
    <x v="1"/>
    <n v="35.472956333425891"/>
  </r>
  <r>
    <x v="1"/>
    <x v="4"/>
    <s v="Vägtransporter, Bussar"/>
    <x v="4"/>
    <x v="2"/>
    <n v="34.685909154977303"/>
  </r>
  <r>
    <x v="1"/>
    <x v="4"/>
    <s v="Vägtransporter, Bussar"/>
    <x v="4"/>
    <x v="16"/>
    <n v="27.970095291042554"/>
  </r>
  <r>
    <x v="1"/>
    <x v="4"/>
    <s v="Vägtransporter, Bussar"/>
    <x v="4"/>
    <x v="3"/>
    <n v="16.490764193963042"/>
  </r>
  <r>
    <x v="1"/>
    <x v="4"/>
    <s v="Vägtransporter, Bussar"/>
    <x v="4"/>
    <x v="15"/>
    <n v="38.333024967855977"/>
  </r>
  <r>
    <x v="1"/>
    <x v="4"/>
    <s v="Vägtransporter, Bussar"/>
    <x v="4"/>
    <x v="7"/>
    <n v="30.804509236904895"/>
  </r>
  <r>
    <x v="1"/>
    <x v="4"/>
    <s v="Vägtransporter, Bussar"/>
    <x v="5"/>
    <x v="11"/>
    <n v="360.72201706038538"/>
  </r>
  <r>
    <x v="1"/>
    <x v="4"/>
    <s v="Vägtransporter, Bussar"/>
    <x v="5"/>
    <x v="13"/>
    <n v="59.525793139536461"/>
  </r>
  <r>
    <x v="1"/>
    <x v="4"/>
    <s v="Vägtransporter, Bussar"/>
    <x v="5"/>
    <x v="12"/>
    <n v="41.251028677520807"/>
  </r>
  <r>
    <x v="1"/>
    <x v="4"/>
    <s v="Vägtransporter, Bussar"/>
    <x v="5"/>
    <x v="20"/>
    <n v="64.465418004838753"/>
  </r>
  <r>
    <x v="1"/>
    <x v="4"/>
    <s v="Vägtransporter, Bussar"/>
    <x v="5"/>
    <x v="4"/>
    <n v="49.570474907239166"/>
  </r>
  <r>
    <x v="1"/>
    <x v="4"/>
    <s v="Vägtransporter, Bussar"/>
    <x v="5"/>
    <x v="6"/>
    <n v="27.112700140255683"/>
  </r>
  <r>
    <x v="1"/>
    <x v="4"/>
    <s v="Vägtransporter, Bussar"/>
    <x v="5"/>
    <x v="5"/>
    <n v="30.796944157976597"/>
  </r>
  <r>
    <x v="1"/>
    <x v="4"/>
    <s v="Vägtransporter, Bussar"/>
    <x v="5"/>
    <x v="8"/>
    <n v="8.2043789117254047"/>
  </r>
  <r>
    <x v="1"/>
    <x v="4"/>
    <s v="Vägtransporter, Bussar"/>
    <x v="5"/>
    <x v="0"/>
    <n v="19.520785883770927"/>
  </r>
  <r>
    <x v="1"/>
    <x v="4"/>
    <s v="Vägtransporter, Bussar"/>
    <x v="5"/>
    <x v="10"/>
    <n v="197.89063385310752"/>
  </r>
  <r>
    <x v="1"/>
    <x v="4"/>
    <s v="Vägtransporter, Bussar"/>
    <x v="5"/>
    <x v="9"/>
    <n v="48.451830316181727"/>
  </r>
  <r>
    <x v="1"/>
    <x v="4"/>
    <s v="Vägtransporter, Bussar"/>
    <x v="5"/>
    <x v="18"/>
    <n v="241.4785110094391"/>
  </r>
  <r>
    <x v="1"/>
    <x v="4"/>
    <s v="Vägtransporter, Bussar"/>
    <x v="5"/>
    <x v="14"/>
    <n v="35.60381600657621"/>
  </r>
  <r>
    <x v="1"/>
    <x v="4"/>
    <s v="Vägtransporter, Bussar"/>
    <x v="5"/>
    <x v="19"/>
    <n v="41.597653776504735"/>
  </r>
  <r>
    <x v="1"/>
    <x v="4"/>
    <s v="Vägtransporter, Bussar"/>
    <x v="5"/>
    <x v="17"/>
    <n v="38.455878385132984"/>
  </r>
  <r>
    <x v="1"/>
    <x v="4"/>
    <s v="Vägtransporter, Bussar"/>
    <x v="5"/>
    <x v="1"/>
    <n v="36.986590069336721"/>
  </r>
  <r>
    <x v="1"/>
    <x v="4"/>
    <s v="Vägtransporter, Bussar"/>
    <x v="5"/>
    <x v="2"/>
    <n v="36.165959528118606"/>
  </r>
  <r>
    <x v="1"/>
    <x v="4"/>
    <s v="Vägtransporter, Bussar"/>
    <x v="5"/>
    <x v="16"/>
    <n v="29.163581377491717"/>
  </r>
  <r>
    <x v="1"/>
    <x v="4"/>
    <s v="Vägtransporter, Bussar"/>
    <x v="5"/>
    <x v="3"/>
    <n v="17.19442635226509"/>
  </r>
  <r>
    <x v="1"/>
    <x v="4"/>
    <s v="Vägtransporter, Bussar"/>
    <x v="5"/>
    <x v="15"/>
    <n v="39.968698049216414"/>
  </r>
  <r>
    <x v="1"/>
    <x v="4"/>
    <s v="Vägtransporter, Bussar"/>
    <x v="5"/>
    <x v="7"/>
    <n v="32.118939981297629"/>
  </r>
  <r>
    <x v="2"/>
    <x v="4"/>
    <s v="Vägtransporter, Bussar"/>
    <x v="0"/>
    <x v="11"/>
    <n v="51.904755785968355"/>
  </r>
  <r>
    <x v="2"/>
    <x v="4"/>
    <s v="Vägtransporter, Bussar"/>
    <x v="0"/>
    <x v="13"/>
    <n v="5.1814776424578186"/>
  </r>
  <r>
    <x v="2"/>
    <x v="4"/>
    <s v="Vägtransporter, Bussar"/>
    <x v="0"/>
    <x v="12"/>
    <n v="6.3840886426016965"/>
  </r>
  <r>
    <x v="2"/>
    <x v="4"/>
    <s v="Vägtransporter, Bussar"/>
    <x v="0"/>
    <x v="20"/>
    <n v="8.432086102473523"/>
  </r>
  <r>
    <x v="2"/>
    <x v="4"/>
    <s v="Vägtransporter, Bussar"/>
    <x v="0"/>
    <x v="4"/>
    <n v="5.0423662409405612"/>
  </r>
  <r>
    <x v="2"/>
    <x v="4"/>
    <s v="Vägtransporter, Bussar"/>
    <x v="0"/>
    <x v="6"/>
    <n v="2.9248841288667919"/>
  </r>
  <r>
    <x v="2"/>
    <x v="4"/>
    <s v="Vägtransporter, Bussar"/>
    <x v="0"/>
    <x v="5"/>
    <n v="3.0772831422998377"/>
  </r>
  <r>
    <x v="2"/>
    <x v="4"/>
    <s v="Vägtransporter, Bussar"/>
    <x v="0"/>
    <x v="8"/>
    <n v="0.54188276584244532"/>
  </r>
  <r>
    <x v="2"/>
    <x v="4"/>
    <s v="Vägtransporter, Bussar"/>
    <x v="0"/>
    <x v="0"/>
    <n v="1.5053754100947483"/>
  </r>
  <r>
    <x v="2"/>
    <x v="4"/>
    <s v="Vägtransporter, Bussar"/>
    <x v="0"/>
    <x v="10"/>
    <n v="23.691888275060265"/>
  </r>
  <r>
    <x v="2"/>
    <x v="4"/>
    <s v="Vägtransporter, Bussar"/>
    <x v="0"/>
    <x v="9"/>
    <n v="7.1027325639572361"/>
  </r>
  <r>
    <x v="2"/>
    <x v="4"/>
    <s v="Vägtransporter, Bussar"/>
    <x v="0"/>
    <x v="18"/>
    <n v="36.371785441824038"/>
  </r>
  <r>
    <x v="2"/>
    <x v="4"/>
    <s v="Vägtransporter, Bussar"/>
    <x v="0"/>
    <x v="14"/>
    <n v="3.9372825804897595"/>
  </r>
  <r>
    <x v="2"/>
    <x v="4"/>
    <s v="Vägtransporter, Bussar"/>
    <x v="0"/>
    <x v="19"/>
    <n v="3.7613445507706862"/>
  </r>
  <r>
    <x v="2"/>
    <x v="4"/>
    <s v="Vägtransporter, Bussar"/>
    <x v="0"/>
    <x v="17"/>
    <n v="5.4233182102344593"/>
  </r>
  <r>
    <x v="2"/>
    <x v="4"/>
    <s v="Vägtransporter, Bussar"/>
    <x v="0"/>
    <x v="1"/>
    <n v="3.5442709935767627"/>
  </r>
  <r>
    <x v="2"/>
    <x v="4"/>
    <s v="Vägtransporter, Bussar"/>
    <x v="0"/>
    <x v="2"/>
    <n v="3.4187762342359784"/>
  </r>
  <r>
    <x v="2"/>
    <x v="4"/>
    <s v="Vägtransporter, Bussar"/>
    <x v="0"/>
    <x v="16"/>
    <n v="3.0156933333007623"/>
  </r>
  <r>
    <x v="2"/>
    <x v="4"/>
    <s v="Vägtransporter, Bussar"/>
    <x v="0"/>
    <x v="3"/>
    <n v="1.7776522926647842"/>
  </r>
  <r>
    <x v="2"/>
    <x v="4"/>
    <s v="Vägtransporter, Bussar"/>
    <x v="0"/>
    <x v="15"/>
    <n v="4.7664455300461661"/>
  </r>
  <r>
    <x v="2"/>
    <x v="4"/>
    <s v="Vägtransporter, Bussar"/>
    <x v="0"/>
    <x v="7"/>
    <n v="3.0025169707595047"/>
  </r>
  <r>
    <x v="2"/>
    <x v="4"/>
    <s v="Vägtransporter, Bussar"/>
    <x v="1"/>
    <x v="11"/>
    <n v="133.86049727439101"/>
  </r>
  <r>
    <x v="2"/>
    <x v="4"/>
    <s v="Vägtransporter, Bussar"/>
    <x v="1"/>
    <x v="13"/>
    <n v="17.886885538845799"/>
  </r>
  <r>
    <x v="2"/>
    <x v="4"/>
    <s v="Vägtransporter, Bussar"/>
    <x v="1"/>
    <x v="12"/>
    <n v="15.373699343056174"/>
  </r>
  <r>
    <x v="2"/>
    <x v="4"/>
    <s v="Vägtransporter, Bussar"/>
    <x v="1"/>
    <x v="20"/>
    <n v="22.75270839558328"/>
  </r>
  <r>
    <x v="2"/>
    <x v="4"/>
    <s v="Vägtransporter, Bussar"/>
    <x v="1"/>
    <x v="4"/>
    <n v="16.113601636808387"/>
  </r>
  <r>
    <x v="2"/>
    <x v="4"/>
    <s v="Vägtransporter, Bussar"/>
    <x v="1"/>
    <x v="6"/>
    <n v="9.146219837824253"/>
  </r>
  <r>
    <x v="2"/>
    <x v="4"/>
    <s v="Vägtransporter, Bussar"/>
    <x v="1"/>
    <x v="5"/>
    <n v="10.090241100692456"/>
  </r>
  <r>
    <x v="2"/>
    <x v="4"/>
    <s v="Vägtransporter, Bussar"/>
    <x v="1"/>
    <x v="8"/>
    <n v="2.3434942656271587"/>
  </r>
  <r>
    <x v="2"/>
    <x v="4"/>
    <s v="Vägtransporter, Bussar"/>
    <x v="1"/>
    <x v="0"/>
    <n v="5.9931930013141388"/>
  </r>
  <r>
    <x v="2"/>
    <x v="4"/>
    <s v="Vägtransporter, Bussar"/>
    <x v="1"/>
    <x v="10"/>
    <n v="67.358976433878425"/>
  </r>
  <r>
    <x v="2"/>
    <x v="4"/>
    <s v="Vägtransporter, Bussar"/>
    <x v="1"/>
    <x v="9"/>
    <n v="17.670513802766255"/>
  </r>
  <r>
    <x v="2"/>
    <x v="4"/>
    <s v="Vägtransporter, Bussar"/>
    <x v="1"/>
    <x v="18"/>
    <n v="89.792891126405578"/>
  </r>
  <r>
    <x v="2"/>
    <x v="4"/>
    <s v="Vägtransporter, Bussar"/>
    <x v="1"/>
    <x v="14"/>
    <n v="12.19115351856178"/>
  </r>
  <r>
    <x v="2"/>
    <x v="4"/>
    <s v="Vägtransporter, Bussar"/>
    <x v="1"/>
    <x v="19"/>
    <n v="12.762689210971217"/>
  </r>
  <r>
    <x v="2"/>
    <x v="4"/>
    <s v="Vägtransporter, Bussar"/>
    <x v="1"/>
    <x v="17"/>
    <n v="13.939281146137937"/>
  </r>
  <r>
    <x v="2"/>
    <x v="4"/>
    <s v="Vägtransporter, Bussar"/>
    <x v="1"/>
    <x v="1"/>
    <n v="12.042426451659731"/>
  </r>
  <r>
    <x v="2"/>
    <x v="4"/>
    <s v="Vägtransporter, Bussar"/>
    <x v="1"/>
    <x v="2"/>
    <n v="11.694653937254046"/>
  </r>
  <r>
    <x v="2"/>
    <x v="4"/>
    <s v="Vägtransporter, Bussar"/>
    <x v="1"/>
    <x v="16"/>
    <n v="9.9202525976797897"/>
  </r>
  <r>
    <x v="2"/>
    <x v="4"/>
    <s v="Vägtransporter, Bussar"/>
    <x v="1"/>
    <x v="3"/>
    <n v="5.666804496536006"/>
  </r>
  <r>
    <x v="2"/>
    <x v="4"/>
    <s v="Vägtransporter, Bussar"/>
    <x v="1"/>
    <x v="15"/>
    <n v="13.26208695743696"/>
  </r>
  <r>
    <x v="2"/>
    <x v="4"/>
    <s v="Vägtransporter, Bussar"/>
    <x v="1"/>
    <x v="7"/>
    <n v="10.438931738660541"/>
  </r>
  <r>
    <x v="2"/>
    <x v="4"/>
    <s v="Vägtransporter, Bussar"/>
    <x v="2"/>
    <x v="11"/>
    <n v="253.41359236541044"/>
  </r>
  <r>
    <x v="2"/>
    <x v="4"/>
    <s v="Vägtransporter, Bussar"/>
    <x v="2"/>
    <x v="13"/>
    <n v="39.997842999833686"/>
  </r>
  <r>
    <x v="2"/>
    <x v="4"/>
    <s v="Vägtransporter, Bussar"/>
    <x v="2"/>
    <x v="12"/>
    <n v="31.868888745246764"/>
  </r>
  <r>
    <x v="2"/>
    <x v="4"/>
    <s v="Vägtransporter, Bussar"/>
    <x v="2"/>
    <x v="20"/>
    <n v="47.372228067100089"/>
  </r>
  <r>
    <x v="2"/>
    <x v="4"/>
    <s v="Vägtransporter, Bussar"/>
    <x v="2"/>
    <x v="4"/>
    <n v="35.081462778453869"/>
  </r>
  <r>
    <x v="2"/>
    <x v="4"/>
    <s v="Vägtransporter, Bussar"/>
    <x v="2"/>
    <x v="6"/>
    <n v="19.302512337621337"/>
  </r>
  <r>
    <x v="2"/>
    <x v="4"/>
    <s v="Vägtransporter, Bussar"/>
    <x v="2"/>
    <x v="5"/>
    <n v="22.950461894868596"/>
  </r>
  <r>
    <x v="2"/>
    <x v="4"/>
    <s v="Vägtransporter, Bussar"/>
    <x v="2"/>
    <x v="8"/>
    <n v="6.1719950558506023"/>
  </r>
  <r>
    <x v="2"/>
    <x v="4"/>
    <s v="Vägtransporter, Bussar"/>
    <x v="2"/>
    <x v="0"/>
    <n v="13.892405201209653"/>
  </r>
  <r>
    <x v="2"/>
    <x v="4"/>
    <s v="Vägtransporter, Bussar"/>
    <x v="2"/>
    <x v="10"/>
    <n v="140.47764561045881"/>
  </r>
  <r>
    <x v="2"/>
    <x v="4"/>
    <s v="Vägtransporter, Bussar"/>
    <x v="2"/>
    <x v="9"/>
    <n v="36.11039487247384"/>
  </r>
  <r>
    <x v="2"/>
    <x v="4"/>
    <s v="Vägtransporter, Bussar"/>
    <x v="2"/>
    <x v="18"/>
    <n v="184.09441283051626"/>
  </r>
  <r>
    <x v="2"/>
    <x v="4"/>
    <s v="Vägtransporter, Bussar"/>
    <x v="2"/>
    <x v="14"/>
    <n v="26.031774061023945"/>
  </r>
  <r>
    <x v="2"/>
    <x v="4"/>
    <s v="Vägtransporter, Bussar"/>
    <x v="2"/>
    <x v="19"/>
    <n v="28.77933317387857"/>
  </r>
  <r>
    <x v="2"/>
    <x v="4"/>
    <s v="Vägtransporter, Bussar"/>
    <x v="2"/>
    <x v="17"/>
    <n v="28.568684438916772"/>
  </r>
  <r>
    <x v="2"/>
    <x v="4"/>
    <s v="Vägtransporter, Bussar"/>
    <x v="2"/>
    <x v="1"/>
    <n v="26.62925791989629"/>
  </r>
  <r>
    <x v="2"/>
    <x v="4"/>
    <s v="Vägtransporter, Bussar"/>
    <x v="2"/>
    <x v="2"/>
    <n v="26.198247532665899"/>
  </r>
  <r>
    <x v="2"/>
    <x v="4"/>
    <s v="Vägtransporter, Bussar"/>
    <x v="2"/>
    <x v="16"/>
    <n v="21.674030282453106"/>
  </r>
  <r>
    <x v="2"/>
    <x v="4"/>
    <s v="Vägtransporter, Bussar"/>
    <x v="2"/>
    <x v="3"/>
    <n v="12.673257807817935"/>
  </r>
  <r>
    <x v="2"/>
    <x v="4"/>
    <s v="Vägtransporter, Bussar"/>
    <x v="2"/>
    <x v="15"/>
    <n v="29.615991588251166"/>
  </r>
  <r>
    <x v="2"/>
    <x v="4"/>
    <s v="Vägtransporter, Bussar"/>
    <x v="2"/>
    <x v="7"/>
    <n v="23.522429494054727"/>
  </r>
  <r>
    <x v="2"/>
    <x v="4"/>
    <s v="Vägtransporter, Bussar"/>
    <x v="3"/>
    <x v="11"/>
    <n v="303.10242276497593"/>
  </r>
  <r>
    <x v="2"/>
    <x v="4"/>
    <s v="Vägtransporter, Bussar"/>
    <x v="3"/>
    <x v="13"/>
    <n v="49.204090398048386"/>
  </r>
  <r>
    <x v="2"/>
    <x v="4"/>
    <s v="Vägtransporter, Bussar"/>
    <x v="3"/>
    <x v="12"/>
    <n v="38.518068382115175"/>
  </r>
  <r>
    <x v="2"/>
    <x v="4"/>
    <s v="Vägtransporter, Bussar"/>
    <x v="3"/>
    <x v="20"/>
    <n v="56.94252736193414"/>
  </r>
  <r>
    <x v="2"/>
    <x v="4"/>
    <s v="Vägtransporter, Bussar"/>
    <x v="3"/>
    <x v="4"/>
    <n v="42.597346130531669"/>
  </r>
  <r>
    <x v="2"/>
    <x v="4"/>
    <s v="Vägtransporter, Bussar"/>
    <x v="3"/>
    <x v="6"/>
    <n v="23.184944876028148"/>
  </r>
  <r>
    <x v="2"/>
    <x v="4"/>
    <s v="Vägtransporter, Bussar"/>
    <x v="3"/>
    <x v="5"/>
    <n v="27.423138781028058"/>
  </r>
  <r>
    <x v="2"/>
    <x v="4"/>
    <s v="Vägtransporter, Bussar"/>
    <x v="3"/>
    <x v="8"/>
    <n v="7.8628680993759685"/>
  </r>
  <r>
    <x v="2"/>
    <x v="4"/>
    <s v="Vägtransporter, Bussar"/>
    <x v="3"/>
    <x v="0"/>
    <n v="16.562186996018543"/>
  </r>
  <r>
    <x v="2"/>
    <x v="4"/>
    <s v="Vägtransporter, Bussar"/>
    <x v="3"/>
    <x v="10"/>
    <n v="170.1018456256507"/>
  </r>
  <r>
    <x v="2"/>
    <x v="4"/>
    <s v="Vägtransporter, Bussar"/>
    <x v="3"/>
    <x v="9"/>
    <n v="43.838147110585659"/>
  </r>
  <r>
    <x v="2"/>
    <x v="4"/>
    <s v="Vägtransporter, Bussar"/>
    <x v="3"/>
    <x v="18"/>
    <n v="220.70864344418854"/>
  </r>
  <r>
    <x v="2"/>
    <x v="4"/>
    <s v="Vägtransporter, Bussar"/>
    <x v="3"/>
    <x v="14"/>
    <n v="31.064265822495788"/>
  </r>
  <r>
    <x v="2"/>
    <x v="4"/>
    <s v="Vägtransporter, Bussar"/>
    <x v="3"/>
    <x v="19"/>
    <n v="35.335411513500134"/>
  </r>
  <r>
    <x v="2"/>
    <x v="4"/>
    <s v="Vägtransporter, Bussar"/>
    <x v="3"/>
    <x v="17"/>
    <n v="34.269529279098641"/>
  </r>
  <r>
    <x v="2"/>
    <x v="4"/>
    <s v="Vägtransporter, Bussar"/>
    <x v="3"/>
    <x v="1"/>
    <n v="31.767447800060616"/>
  </r>
  <r>
    <x v="2"/>
    <x v="4"/>
    <s v="Vägtransporter, Bussar"/>
    <x v="3"/>
    <x v="2"/>
    <n v="31.533670395680645"/>
  </r>
  <r>
    <x v="2"/>
    <x v="4"/>
    <s v="Vägtransporter, Bussar"/>
    <x v="3"/>
    <x v="16"/>
    <n v="25.761798718088347"/>
  </r>
  <r>
    <x v="2"/>
    <x v="4"/>
    <s v="Vägtransporter, Bussar"/>
    <x v="3"/>
    <x v="3"/>
    <n v="15.13463778448274"/>
  </r>
  <r>
    <x v="2"/>
    <x v="4"/>
    <s v="Vägtransporter, Bussar"/>
    <x v="3"/>
    <x v="15"/>
    <n v="36.009562669605579"/>
  </r>
  <r>
    <x v="2"/>
    <x v="4"/>
    <s v="Vägtransporter, Bussar"/>
    <x v="3"/>
    <x v="7"/>
    <n v="28.060177930996588"/>
  </r>
  <r>
    <x v="2"/>
    <x v="4"/>
    <s v="Vägtransporter, Bussar"/>
    <x v="4"/>
    <x v="11"/>
    <n v="326.41978680163379"/>
  </r>
  <r>
    <x v="2"/>
    <x v="4"/>
    <s v="Vägtransporter, Bussar"/>
    <x v="4"/>
    <x v="13"/>
    <n v="53.865291794908572"/>
  </r>
  <r>
    <x v="2"/>
    <x v="4"/>
    <s v="Vägtransporter, Bussar"/>
    <x v="4"/>
    <x v="12"/>
    <n v="37.328334144933372"/>
  </r>
  <r>
    <x v="2"/>
    <x v="4"/>
    <s v="Vägtransporter, Bussar"/>
    <x v="4"/>
    <x v="20"/>
    <n v="58.335191660050725"/>
  </r>
  <r>
    <x v="2"/>
    <x v="4"/>
    <s v="Vägtransporter, Bussar"/>
    <x v="4"/>
    <x v="4"/>
    <n v="44.856657164256376"/>
  </r>
  <r>
    <x v="2"/>
    <x v="4"/>
    <s v="Vägtransporter, Bussar"/>
    <x v="4"/>
    <x v="6"/>
    <n v="24.534465269186391"/>
  </r>
  <r>
    <x v="2"/>
    <x v="4"/>
    <s v="Vägtransporter, Bussar"/>
    <x v="4"/>
    <x v="5"/>
    <n v="27.868362536090217"/>
  </r>
  <r>
    <x v="2"/>
    <x v="4"/>
    <s v="Vägtransporter, Bussar"/>
    <x v="4"/>
    <x v="8"/>
    <n v="7.4241978269846305"/>
  </r>
  <r>
    <x v="2"/>
    <x v="4"/>
    <s v="Vägtransporter, Bussar"/>
    <x v="4"/>
    <x v="0"/>
    <n v="17.664490840641346"/>
  </r>
  <r>
    <x v="2"/>
    <x v="4"/>
    <s v="Vägtransporter, Bussar"/>
    <x v="4"/>
    <x v="10"/>
    <n v="179.07256961683646"/>
  </r>
  <r>
    <x v="2"/>
    <x v="4"/>
    <s v="Vägtransporter, Bussar"/>
    <x v="4"/>
    <x v="9"/>
    <n v="43.844388127019748"/>
  </r>
  <r>
    <x v="2"/>
    <x v="4"/>
    <s v="Vägtransporter, Bussar"/>
    <x v="4"/>
    <x v="18"/>
    <n v="218.51553371548692"/>
  </r>
  <r>
    <x v="2"/>
    <x v="4"/>
    <s v="Vägtransporter, Bussar"/>
    <x v="4"/>
    <x v="14"/>
    <n v="32.218133300817343"/>
  </r>
  <r>
    <x v="2"/>
    <x v="4"/>
    <s v="Vägtransporter, Bussar"/>
    <x v="4"/>
    <x v="19"/>
    <n v="37.641997535464618"/>
  </r>
  <r>
    <x v="2"/>
    <x v="4"/>
    <s v="Vägtransporter, Bussar"/>
    <x v="4"/>
    <x v="17"/>
    <n v="34.798983788237457"/>
  </r>
  <r>
    <x v="2"/>
    <x v="4"/>
    <s v="Vägtransporter, Bussar"/>
    <x v="4"/>
    <x v="1"/>
    <n v="33.469414878912843"/>
  </r>
  <r>
    <x v="2"/>
    <x v="4"/>
    <s v="Vägtransporter, Bussar"/>
    <x v="4"/>
    <x v="2"/>
    <n v="32.726820765888462"/>
  </r>
  <r>
    <x v="2"/>
    <x v="4"/>
    <s v="Vägtransporter, Bussar"/>
    <x v="4"/>
    <x v="16"/>
    <n v="26.39032153676207"/>
  </r>
  <r>
    <x v="2"/>
    <x v="4"/>
    <s v="Vägtransporter, Bussar"/>
    <x v="4"/>
    <x v="3"/>
    <n v="15.559352406102805"/>
  </r>
  <r>
    <x v="2"/>
    <x v="4"/>
    <s v="Vägtransporter, Bussar"/>
    <x v="4"/>
    <x v="15"/>
    <n v="36.167944508305638"/>
  </r>
  <r>
    <x v="2"/>
    <x v="4"/>
    <s v="Vägtransporter, Bussar"/>
    <x v="4"/>
    <x v="7"/>
    <n v="29.064645475284539"/>
  </r>
  <r>
    <x v="2"/>
    <x v="4"/>
    <s v="Vägtransporter, Bussar"/>
    <x v="5"/>
    <x v="11"/>
    <n v="336.79264986078306"/>
  </r>
  <r>
    <x v="2"/>
    <x v="4"/>
    <s v="Vägtransporter, Bussar"/>
    <x v="5"/>
    <x v="13"/>
    <n v="55.577005722867383"/>
  </r>
  <r>
    <x v="2"/>
    <x v="4"/>
    <s v="Vägtransporter, Bussar"/>
    <x v="5"/>
    <x v="12"/>
    <n v="38.514541948404755"/>
  </r>
  <r>
    <x v="2"/>
    <x v="4"/>
    <s v="Vägtransporter, Bussar"/>
    <x v="5"/>
    <x v="20"/>
    <n v="60.188948629099471"/>
  </r>
  <r>
    <x v="2"/>
    <x v="4"/>
    <s v="Vägtransporter, Bussar"/>
    <x v="5"/>
    <x v="4"/>
    <n v="46.282097596698051"/>
  </r>
  <r>
    <x v="2"/>
    <x v="4"/>
    <s v="Vägtransporter, Bussar"/>
    <x v="5"/>
    <x v="6"/>
    <n v="25.314113620042587"/>
  </r>
  <r>
    <x v="2"/>
    <x v="4"/>
    <s v="Vägtransporter, Bussar"/>
    <x v="5"/>
    <x v="5"/>
    <n v="28.753954402631269"/>
  </r>
  <r>
    <x v="2"/>
    <x v="4"/>
    <s v="Vägtransporter, Bussar"/>
    <x v="5"/>
    <x v="8"/>
    <n v="7.6601215990632658"/>
  </r>
  <r>
    <x v="2"/>
    <x v="4"/>
    <s v="Vägtransporter, Bussar"/>
    <x v="5"/>
    <x v="0"/>
    <n v="18.225827352422474"/>
  </r>
  <r>
    <x v="2"/>
    <x v="4"/>
    <s v="Vägtransporter, Bussar"/>
    <x v="5"/>
    <x v="10"/>
    <n v="184.76308017223431"/>
  </r>
  <r>
    <x v="2"/>
    <x v="4"/>
    <s v="Vägtransporter, Bussar"/>
    <x v="5"/>
    <x v="9"/>
    <n v="45.237660999384389"/>
  </r>
  <r>
    <x v="2"/>
    <x v="4"/>
    <s v="Vägtransporter, Bussar"/>
    <x v="5"/>
    <x v="18"/>
    <n v="225.45945010528933"/>
  </r>
  <r>
    <x v="2"/>
    <x v="4"/>
    <s v="Vägtransporter, Bussar"/>
    <x v="5"/>
    <x v="14"/>
    <n v="33.241950784510159"/>
  </r>
  <r>
    <x v="2"/>
    <x v="4"/>
    <s v="Vägtransporter, Bussar"/>
    <x v="5"/>
    <x v="19"/>
    <n v="38.838172833334937"/>
  </r>
  <r>
    <x v="2"/>
    <x v="4"/>
    <s v="Vägtransporter, Bussar"/>
    <x v="5"/>
    <x v="17"/>
    <n v="35.904814709119414"/>
  </r>
  <r>
    <x v="2"/>
    <x v="4"/>
    <s v="Vägtransporter, Bussar"/>
    <x v="5"/>
    <x v="1"/>
    <n v="34.532995186376851"/>
  </r>
  <r>
    <x v="2"/>
    <x v="4"/>
    <s v="Vägtransporter, Bussar"/>
    <x v="5"/>
    <x v="2"/>
    <n v="33.766803156331541"/>
  </r>
  <r>
    <x v="2"/>
    <x v="4"/>
    <s v="Vägtransporter, Bussar"/>
    <x v="5"/>
    <x v="16"/>
    <n v="27.228944691534565"/>
  </r>
  <r>
    <x v="2"/>
    <x v="4"/>
    <s v="Vägtransporter, Bussar"/>
    <x v="5"/>
    <x v="3"/>
    <n v="16.053792505396263"/>
  </r>
  <r>
    <x v="2"/>
    <x v="4"/>
    <s v="Vägtransporter, Bussar"/>
    <x v="5"/>
    <x v="15"/>
    <n v="37.317277822905076"/>
  </r>
  <r>
    <x v="2"/>
    <x v="4"/>
    <s v="Vägtransporter, Bussar"/>
    <x v="5"/>
    <x v="7"/>
    <n v="29.9882524365287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FE28E-FF80-402A-82DE-BE36EE8E451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Data="1" multipleFieldFilters="0" chartFormat="10">
  <location ref="A4:H72" firstHeaderRow="1" firstDataRow="2" firstDataCol="1" rowPageCount="1" colPageCount="1"/>
  <pivotFields count="6">
    <pivotField axis="axisRow" showAll="0">
      <items count="4">
        <item x="0"/>
        <item x="2"/>
        <item x="1"/>
        <item t="default"/>
      </items>
    </pivotField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2">
        <item x="0"/>
        <item x="1"/>
        <item x="8"/>
        <item x="2"/>
        <item x="9"/>
        <item x="3"/>
        <item x="4"/>
        <item x="5"/>
        <item x="6"/>
        <item x="7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showAll="0"/>
  </pivotFields>
  <rowFields count="2">
    <field x="0"/>
    <field x="4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" hier="-1"/>
  </pageFields>
  <dataFields count="1">
    <dataField name="Sum of Elbehov (GWh)" fld="5" baseField="0" baseItem="0" numFmtId="1"/>
  </dataFields>
  <formats count="1">
    <format dxfId="17">
      <pivotArea outline="0" collapsedLevelsAreSubtotals="1" fieldPosition="0"/>
    </format>
  </formats>
  <chartFormats count="7"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51B393-972B-4C2F-93D2-BFF91C5AC2F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20">
  <location ref="A2:G48" firstHeaderRow="1" firstDataRow="2" firstDataCol="1"/>
  <pivotFields count="6">
    <pivotField axis="axisRow" showAll="0">
      <items count="4">
        <item x="0"/>
        <item x="2"/>
        <item x="1"/>
        <item t="default"/>
      </items>
    </pivotField>
    <pivotField axis="axisCol" multipleItemSelectionAllowed="1" showAll="0">
      <items count="6">
        <item x="2"/>
        <item x="1"/>
        <item x="0"/>
        <item x="4"/>
        <item x="3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2">
        <item x="0"/>
        <item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9"/>
        <item h="1" x="20"/>
        <item h="1" x="8"/>
        <item h="1" x="9"/>
        <item h="1" x="10"/>
        <item h="1" x="18"/>
        <item t="default"/>
      </items>
    </pivotField>
    <pivotField dataField="1" showAll="0"/>
  </pivotFields>
  <rowFields count="3">
    <field x="4"/>
    <field x="0"/>
    <field x="3"/>
  </rowFields>
  <rowItems count="4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Elbehov (GWh)" fld="5" baseField="0" baseItem="0" numFmtId="1"/>
  </dataFields>
  <formats count="16">
    <format dxfId="16">
      <pivotArea collapsedLevelsAreSubtotals="1" fieldPosition="0">
        <references count="2">
          <reference field="0" count="1">
            <x v="0"/>
          </reference>
          <reference field="4" count="1" selected="0">
            <x v="0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3" count="0"/>
          <reference field="4" count="1" selected="0">
            <x v="0"/>
          </reference>
        </references>
      </pivotArea>
    </format>
    <format dxfId="14">
      <pivotArea collapsedLevelsAreSubtotals="1" fieldPosition="0">
        <references count="2">
          <reference field="0" count="1">
            <x v="1"/>
          </reference>
          <reference field="4" count="1" selected="0">
            <x v="0"/>
          </reference>
        </references>
      </pivotArea>
    </format>
    <format dxfId="13">
      <pivotArea collapsedLevelsAreSubtotals="1" fieldPosition="0">
        <references count="3">
          <reference field="0" count="1" selected="0">
            <x v="1"/>
          </reference>
          <reference field="3" count="0"/>
          <reference field="4" count="1" selected="0">
            <x v="0"/>
          </reference>
        </references>
      </pivotArea>
    </format>
    <format dxfId="12">
      <pivotArea collapsedLevelsAreSubtotals="1" fieldPosition="0">
        <references count="2">
          <reference field="0" count="1">
            <x v="2"/>
          </reference>
          <reference field="4" count="1" selected="0">
            <x v="0"/>
          </reference>
        </references>
      </pivotArea>
    </format>
    <format dxfId="11">
      <pivotArea collapsedLevelsAreSubtotals="1" fieldPosition="0">
        <references count="3">
          <reference field="0" count="1" selected="0">
            <x v="2"/>
          </reference>
          <reference field="3" count="0"/>
          <reference field="4" count="1" selected="0">
            <x v="0"/>
          </reference>
        </references>
      </pivotArea>
    </format>
    <format dxfId="10">
      <pivotArea collapsedLevelsAreSubtotals="1" fieldPosition="0">
        <references count="1">
          <reference field="4" count="1">
            <x v="1"/>
          </reference>
        </references>
      </pivotArea>
    </format>
    <format dxfId="9">
      <pivotArea collapsedLevelsAreSubtotals="1" fieldPosition="0">
        <references count="2">
          <reference field="0" count="1">
            <x v="0"/>
          </reference>
          <reference field="4" count="1" selected="0">
            <x v="1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3" count="0"/>
          <reference field="4" count="1" selected="0">
            <x v="1"/>
          </reference>
        </references>
      </pivotArea>
    </format>
    <format dxfId="7">
      <pivotArea collapsedLevelsAreSubtotals="1" fieldPosition="0">
        <references count="2">
          <reference field="0" count="1">
            <x v="1"/>
          </reference>
          <reference field="4" count="1" selected="0">
            <x v="1"/>
          </reference>
        </references>
      </pivotArea>
    </format>
    <format dxfId="6">
      <pivotArea collapsedLevelsAreSubtotals="1" fieldPosition="0">
        <references count="3">
          <reference field="0" count="1" selected="0">
            <x v="1"/>
          </reference>
          <reference field="3" count="0"/>
          <reference field="4" count="1" selected="0">
            <x v="1"/>
          </reference>
        </references>
      </pivotArea>
    </format>
    <format dxfId="5">
      <pivotArea collapsedLevelsAreSubtotals="1" fieldPosition="0">
        <references count="2">
          <reference field="0" count="1">
            <x v="2"/>
          </reference>
          <reference field="4" count="1" selected="0">
            <x v="1"/>
          </reference>
        </references>
      </pivotArea>
    </format>
    <format dxfId="4">
      <pivotArea collapsedLevelsAreSubtotals="1" fieldPosition="0">
        <references count="3">
          <reference field="0" count="1" selected="0">
            <x v="2"/>
          </reference>
          <reference field="3" count="0"/>
          <reference field="4" count="1" selected="0">
            <x v="1"/>
          </reference>
        </references>
      </pivotArea>
    </format>
    <format dxfId="3">
      <pivotArea grandRow="1" outline="0" collapsedLevelsAreSubtotals="1" fieldPosition="0"/>
    </format>
    <format dxfId="2">
      <pivotArea collapsedLevelsAreSubtotals="1" fieldPosition="0">
        <references count="1">
          <reference field="4" count="1">
            <x v="0"/>
          </reference>
        </references>
      </pivotArea>
    </format>
    <format dxfId="1">
      <pivotArea outline="0" collapsedLevelsAreSubtotals="1" fieldPosition="0"/>
    </format>
  </formats>
  <chartFormats count="16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6B2F7-9F98-4164-9E8C-92FB462138E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12">
  <location ref="A4:H72" firstHeaderRow="1" firstDataRow="2" firstDataCol="1"/>
  <pivotFields count="6">
    <pivotField axis="axisRow" showAll="0">
      <items count="4">
        <item x="0"/>
        <item x="2"/>
        <item x="1"/>
        <item t="default"/>
      </items>
    </pivotField>
    <pivotField multipleItemSelectionAllowed="1"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2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9"/>
        <item x="20"/>
        <item x="8"/>
        <item x="9"/>
        <item x="10"/>
        <item x="18"/>
        <item t="default"/>
      </items>
    </pivotField>
    <pivotField dataField="1" showAll="0"/>
  </pivotFields>
  <rowFields count="2">
    <field x="0"/>
    <field x="4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Elbehov (GWh)" fld="5" baseField="0" baseItem="0" numFmtId="1"/>
  </dataFields>
  <formats count="1">
    <format dxfId="0">
      <pivotArea outline="0" collapsedLevelsAreSubtotals="1" fieldPosition="0"/>
    </format>
  </formats>
  <chartFormats count="1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8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8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8" format="1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6D06A2-38E9-4613-B05E-F4EAF3DA79EC}" name="Tabell1" displayName="Tabell1" ref="M2:M8" totalsRowShown="0">
  <autoFilter ref="M2:M8" xr:uid="{144436C5-6668-4457-A359-A06CD2CB5E40}"/>
  <tableColumns count="1">
    <tableColumn id="1" xr3:uid="{B9B20A5F-A808-4620-AF3F-07EFFDC7423A}" name="År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2374F0-E083-4D50-90EF-A5B0DC181DD6}" name="Tabell2" displayName="Tabell2" ref="O2:O23" totalsRowShown="0">
  <autoFilter ref="O2:O23" xr:uid="{803CF6AF-9173-403E-BB33-711317A2B7BE}"/>
  <tableColumns count="1">
    <tableColumn id="1" xr3:uid="{9FFE5707-09FA-444C-A17C-3F2A149EC9C8}" name="Län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EEA603-0B6E-4B7F-8A7F-C46CBEBFCD53}" name="Tabell3" displayName="Tabell3" ref="A2:F4916" totalsRowShown="0">
  <autoFilter ref="A2:F4916" xr:uid="{4A28E098-7904-4484-B536-68B47FAFCE28}"/>
  <sortState xmlns:xlrd2="http://schemas.microsoft.com/office/spreadsheetml/2017/richdata2" ref="A3:F4916">
    <sortCondition descending="1" ref="A2:A4916"/>
  </sortState>
  <tableColumns count="6">
    <tableColumn id="6" xr3:uid="{9AE44193-F1CA-4001-B4EE-AA6C862CDB2A}" name="Scenario"/>
    <tableColumn id="1" xr3:uid="{0AEEA025-CC1E-4E32-B38D-FBD56384B369}" name="Sektor nivå 1"/>
    <tableColumn id="2" xr3:uid="{97F8D932-8095-4745-BC2B-59C709BF9CC3}" name="Sektor nivå 2"/>
    <tableColumn id="3" xr3:uid="{0B0B8C71-4325-4223-B6C8-54FA97C8367B}" name="År" dataDxfId="22"/>
    <tableColumn id="4" xr3:uid="{B007F5FC-0752-497D-B7A3-7C50AF50E0E6}" name="Län" dataDxfId="21"/>
    <tableColumn id="5" xr3:uid="{9FEF3BD0-5D45-418D-B29B-9B4F12D8CB71}" name="Elbehov (GWh)" dataDxfId="2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6213BC-DCF9-479C-8764-291B64EB5847}" name="Tabell4" displayName="Tabell4" ref="K2:K8" totalsRowShown="0" tableBorderDxfId="19">
  <autoFilter ref="K2:K8" xr:uid="{E9869F87-903D-42EB-83B1-1E132BFCD490}"/>
  <tableColumns count="1">
    <tableColumn id="1" xr3:uid="{9CB3BC57-88FF-448D-984C-2EEDE3E744FC}" name="Sektor nivå 1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DDD085E-DB7B-45B4-A09A-3E3B95D646B4}" name="Tabell7" displayName="Tabell7" ref="Q2:Q5" totalsRowShown="0">
  <autoFilter ref="Q2:Q5" xr:uid="{A1F858FE-1E34-4D58-A018-15C696BF264B}"/>
  <tableColumns count="1">
    <tableColumn id="1" xr3:uid="{E6BD30A9-59E9-4191-ACC4-EE11F0F34AB7}" name="Scenario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AF7CA7-9540-47B4-9FA5-9904824D2E06}" name="Tabell8" displayName="Tabell8" ref="H2:I15" totalsRowShown="0" tableBorderDxfId="18">
  <autoFilter ref="H2:I15" xr:uid="{85AF7CA7-9540-47B4-9FA5-9904824D2E06}"/>
  <tableColumns count="2">
    <tableColumn id="1" xr3:uid="{7C4C3177-E959-4C19-98CF-6AD4430E0D01}" name="Sektor nivå 1"/>
    <tableColumn id="2" xr3:uid="{F6C12A7F-3A46-4784-BC1A-8CCA60A482B7}" name="Sektor nivå 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Energimyndigheten Hav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875"/>
      </a:accent1>
      <a:accent2>
        <a:srgbClr val="F6AA72"/>
      </a:accent2>
      <a:accent3>
        <a:srgbClr val="7F1F10"/>
      </a:accent3>
      <a:accent4>
        <a:srgbClr val="C1DEBA"/>
      </a:accent4>
      <a:accent5>
        <a:srgbClr val="EF7B44"/>
      </a:accent5>
      <a:accent6>
        <a:srgbClr val="BBB5A8"/>
      </a:accent6>
      <a:hlink>
        <a:srgbClr val="0563C1"/>
      </a:hlink>
      <a:folHlink>
        <a:srgbClr val="954F72"/>
      </a:folHlink>
    </a:clrScheme>
    <a:fontScheme name="Profu Daily">
      <a:majorFont>
        <a:latin typeface="Avenir Next LT Pro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:x:/r/sites/Regionaliseradescenarier/Delade%20dokument/Allm%C3%A4nt/202505_ElbehovL%C3%A4n/ElbehovL%C3%A4nsniv%C3%A5.xlsx?d=w358277febb1f4a95b831ae90463ab3bf&amp;csf=1&amp;web=1&amp;e=9AdyaX&amp;nav=MTVfezA1MDEzM0Y0LTA1NTYtNDI5Qi04ODJBLTQyNjYyNUY5RjQzQX0" TargetMode="External"/><Relationship Id="rId2" Type="http://schemas.openxmlformats.org/officeDocument/2006/relationships/hyperlink" Target="https://www.energimyndigheten.se/energisystem-och-analys/framtidens-energisystem/langsiktiga-scenarier/" TargetMode="External"/><Relationship Id="rId1" Type="http://schemas.openxmlformats.org/officeDocument/2006/relationships/hyperlink" Target="https://www.energimyndigheten.se/statistik/officiell-energistatistik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energimyndigheten.se/4a505c/globalassets/energisystem-och-analys/langsiktiga-scenarier/pm-framtida-elbehov-pa-lansniva.pdf" TargetMode="External"/><Relationship Id="rId4" Type="http://schemas.openxmlformats.org/officeDocument/2006/relationships/hyperlink" Target="../../AppData/Local/:x:/r/sites/Regionaliseradescenarier/Delade%20dokument/Allm%C3%A4nt/202505_ElbehovL%C3%A4n/ElbehovL%C3%A4nsniv%C3%A5.xlsx?d=w358277febb1f4a95b831ae90463ab3bf&amp;csf=1&amp;web=1&amp;e=HZENav&amp;nav=MTVfezEwMjQ0OTVDLURFNEQtNEQ2Mi05QUQ4LTYxMEQwODE4QUFEQn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3ED1-81A3-4445-A765-FC5E9196B6EE}">
  <sheetPr>
    <tabColor theme="7" tint="-9.9978637043366805E-2"/>
  </sheetPr>
  <dimension ref="B5:O41"/>
  <sheetViews>
    <sheetView tabSelected="1" topLeftCell="A12" zoomScaleNormal="100" workbookViewId="0">
      <selection activeCell="H31" sqref="H31"/>
    </sheetView>
  </sheetViews>
  <sheetFormatPr defaultRowHeight="13.8" x14ac:dyDescent="0.25"/>
  <cols>
    <col min="1" max="1" width="5.5" customWidth="1"/>
    <col min="2" max="2" width="7.19921875" bestFit="1" customWidth="1"/>
    <col min="3" max="3" width="12.69921875" customWidth="1"/>
    <col min="4" max="4" width="10.59765625" customWidth="1"/>
  </cols>
  <sheetData>
    <row r="5" spans="2:15" x14ac:dyDescent="0.25">
      <c r="C5" s="8"/>
    </row>
    <row r="7" spans="2:15" x14ac:dyDescent="0.25">
      <c r="B7" s="8"/>
      <c r="C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5"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5">
      <c r="B9" s="8"/>
      <c r="C9" s="8"/>
      <c r="D9" s="11"/>
      <c r="E9" s="11"/>
      <c r="F9" s="11"/>
      <c r="G9" s="8"/>
      <c r="H9" s="8"/>
      <c r="I9" s="8"/>
      <c r="J9" s="8"/>
      <c r="K9" s="8"/>
      <c r="L9" s="8"/>
      <c r="M9" s="8"/>
      <c r="N9" s="8"/>
      <c r="O9" s="8"/>
    </row>
    <row r="10" spans="2:15" x14ac:dyDescent="0.25">
      <c r="B10" s="8"/>
      <c r="G10" s="8"/>
      <c r="H10" s="8"/>
      <c r="I10" s="8"/>
      <c r="J10" s="8"/>
      <c r="K10" s="8"/>
      <c r="L10" s="8"/>
      <c r="M10" s="8"/>
      <c r="N10" s="8"/>
      <c r="O10" s="8"/>
    </row>
    <row r="11" spans="2:15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x14ac:dyDescent="0.25">
      <c r="B13" s="8"/>
      <c r="C13" s="8"/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x14ac:dyDescent="0.25">
      <c r="B14" s="8"/>
      <c r="C14" s="8"/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x14ac:dyDescent="0.25">
      <c r="B15" s="8"/>
      <c r="C15" s="8"/>
      <c r="D15" s="1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x14ac:dyDescent="0.25">
      <c r="B16" s="14"/>
      <c r="D16" s="1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x14ac:dyDescent="0.25">
      <c r="B17" s="8"/>
      <c r="C17" s="8"/>
      <c r="D17" s="1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5">
      <c r="B18" s="8"/>
      <c r="C18" s="8"/>
      <c r="D18" s="1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5"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5">
      <c r="B20" s="8"/>
      <c r="C20" s="8"/>
      <c r="D20" s="1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5"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5">
      <c r="B22" s="8"/>
      <c r="C22" s="8"/>
      <c r="D22" s="1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x14ac:dyDescent="0.25">
      <c r="B23" s="8"/>
      <c r="C23" s="8"/>
      <c r="D23" s="1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x14ac:dyDescent="0.25">
      <c r="B24" s="8"/>
      <c r="C24" s="8"/>
      <c r="D24" s="1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5">
      <c r="B25" s="8"/>
      <c r="C25" s="8"/>
      <c r="D25" s="1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x14ac:dyDescent="0.25"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5">
      <c r="B27" s="8"/>
      <c r="C27" s="8"/>
      <c r="D27" s="10"/>
      <c r="E27" s="8"/>
      <c r="F27" s="8"/>
      <c r="G27" s="8"/>
      <c r="H27" s="9"/>
      <c r="O27" s="8"/>
    </row>
    <row r="28" spans="2:15" x14ac:dyDescent="0.25">
      <c r="B28" s="18" t="s">
        <v>0</v>
      </c>
      <c r="C28" s="8"/>
      <c r="D28" s="10"/>
      <c r="E28" s="8"/>
      <c r="F28" s="8"/>
      <c r="G28" s="8"/>
      <c r="H28" s="8"/>
    </row>
    <row r="29" spans="2:15" x14ac:dyDescent="0.25">
      <c r="B29" s="8"/>
      <c r="C29" s="41" t="s">
        <v>71</v>
      </c>
      <c r="D29" s="40"/>
      <c r="E29" s="8"/>
      <c r="F29" s="8"/>
      <c r="G29" s="8"/>
      <c r="H29" s="8"/>
      <c r="J29" s="8"/>
      <c r="K29" s="8"/>
      <c r="L29" s="8"/>
      <c r="M29" s="8"/>
      <c r="N29" s="8"/>
      <c r="O29" s="8"/>
    </row>
    <row r="30" spans="2:15" x14ac:dyDescent="0.25">
      <c r="B30" s="8"/>
      <c r="C30" s="16" t="s">
        <v>1</v>
      </c>
      <c r="G30" s="8"/>
    </row>
    <row r="31" spans="2:15" x14ac:dyDescent="0.25">
      <c r="B31" s="8"/>
      <c r="C31" s="16" t="s">
        <v>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x14ac:dyDescent="0.25">
      <c r="B32" s="8"/>
      <c r="C32" s="15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4" spans="2:13" x14ac:dyDescent="0.25">
      <c r="B34" s="18" t="s">
        <v>3</v>
      </c>
    </row>
    <row r="35" spans="2:13" ht="14.4" thickBot="1" x14ac:dyDescent="0.3">
      <c r="C35" s="17"/>
      <c r="D35" s="17"/>
      <c r="E35" s="17"/>
      <c r="F35" s="17"/>
      <c r="G35" s="17"/>
      <c r="H35" s="17"/>
      <c r="I35" s="17"/>
    </row>
    <row r="36" spans="2:13" x14ac:dyDescent="0.25">
      <c r="C36" s="38" t="s">
        <v>4</v>
      </c>
      <c r="D36" s="21" t="s">
        <v>5</v>
      </c>
      <c r="E36" s="22"/>
      <c r="F36" s="22"/>
      <c r="G36" s="22"/>
      <c r="H36" s="22"/>
      <c r="I36" s="22"/>
      <c r="J36" s="23"/>
      <c r="K36" s="23"/>
      <c r="L36" s="23"/>
      <c r="M36" s="24"/>
    </row>
    <row r="37" spans="2:13" x14ac:dyDescent="0.25">
      <c r="C37" s="19"/>
      <c r="D37" s="25"/>
      <c r="E37" s="26" t="s">
        <v>6</v>
      </c>
      <c r="F37" s="27" t="s">
        <v>70</v>
      </c>
      <c r="G37" s="13"/>
      <c r="H37" s="13"/>
      <c r="I37" s="12"/>
      <c r="J37" s="12"/>
      <c r="K37" s="12"/>
      <c r="L37" s="12"/>
      <c r="M37" s="28"/>
    </row>
    <row r="38" spans="2:13" x14ac:dyDescent="0.25">
      <c r="C38" s="19"/>
      <c r="D38" s="25"/>
      <c r="E38" s="26" t="s">
        <v>7</v>
      </c>
      <c r="F38" s="27" t="s">
        <v>8</v>
      </c>
      <c r="G38" s="13"/>
      <c r="H38" s="13"/>
      <c r="I38" s="13"/>
      <c r="J38" s="12"/>
      <c r="K38" s="12"/>
      <c r="L38" s="12"/>
      <c r="M38" s="28"/>
    </row>
    <row r="39" spans="2:13" ht="14.4" thickBot="1" x14ac:dyDescent="0.3">
      <c r="C39" s="20"/>
      <c r="D39" s="29"/>
      <c r="E39" s="30" t="s">
        <v>9</v>
      </c>
      <c r="F39" s="31" t="s">
        <v>10</v>
      </c>
      <c r="G39" s="32"/>
      <c r="H39" s="32"/>
      <c r="I39" s="32"/>
      <c r="J39" s="33"/>
      <c r="K39" s="33"/>
      <c r="L39" s="33"/>
      <c r="M39" s="34"/>
    </row>
    <row r="40" spans="2:13" ht="11.55" customHeight="1" thickBot="1" x14ac:dyDescent="0.3">
      <c r="D40" s="8"/>
      <c r="I40" s="8"/>
    </row>
    <row r="41" spans="2:13" ht="14.4" thickBot="1" x14ac:dyDescent="0.3">
      <c r="B41" s="17"/>
      <c r="C41" s="39" t="s">
        <v>11</v>
      </c>
      <c r="D41" s="35" t="s">
        <v>68</v>
      </c>
      <c r="E41" s="36"/>
      <c r="F41" s="36"/>
      <c r="G41" s="36"/>
      <c r="H41" s="36"/>
      <c r="I41" s="36"/>
      <c r="J41" s="36"/>
      <c r="K41" s="36"/>
      <c r="L41" s="36"/>
      <c r="M41" s="37"/>
    </row>
  </sheetData>
  <hyperlinks>
    <hyperlink ref="C31" r:id="rId1" display="https://www.energimyndigheten.se/statistik/officiell-energistatistik/" xr:uid="{2E0879C6-62BB-4D26-9FEC-E130D95F702A}"/>
    <hyperlink ref="C30" r:id="rId2" display="https://www.energimyndigheten.se/energisystem-och-analys/framtidens-energisystem/langsiktiga-scenarier/" xr:uid="{BBD85A49-EF40-452B-B16B-C56643EE9FC0}"/>
    <hyperlink ref="C36" r:id="rId3" xr:uid="{EE711244-9BEF-4BCC-A508-0CA6E2CD492B}"/>
    <hyperlink ref="C41" r:id="rId4" xr:uid="{783FCEE4-DEBC-4343-ADC4-9A92EA199714}"/>
    <hyperlink ref="C29" r:id="rId5" xr:uid="{1C74DA47-ADAE-43E2-B122-8BC11BCD083E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133F4-0556-429B-882A-426625F9F43A}">
  <sheetPr>
    <tabColor theme="5"/>
  </sheetPr>
  <dimension ref="A1:S4916"/>
  <sheetViews>
    <sheetView zoomScaleNormal="100" workbookViewId="0"/>
  </sheetViews>
  <sheetFormatPr defaultRowHeight="13.8" x14ac:dyDescent="0.25"/>
  <cols>
    <col min="1" max="1" width="20.09765625" bestFit="1" customWidth="1"/>
    <col min="2" max="2" width="25.09765625" bestFit="1" customWidth="1"/>
    <col min="3" max="3" width="37.5" bestFit="1" customWidth="1"/>
    <col min="4" max="4" width="9.09765625" customWidth="1"/>
    <col min="5" max="5" width="22.09765625" bestFit="1" customWidth="1"/>
    <col min="6" max="6" width="17.09765625" customWidth="1"/>
    <col min="7" max="7" width="9" customWidth="1"/>
    <col min="8" max="8" width="21.296875" bestFit="1" customWidth="1"/>
    <col min="9" max="9" width="38.796875" customWidth="1"/>
    <col min="10" max="10" width="9" customWidth="1"/>
    <col min="11" max="11" width="20.59765625" bestFit="1" customWidth="1"/>
    <col min="12" max="12" width="9" customWidth="1"/>
    <col min="13" max="13" width="9.09765625" customWidth="1"/>
    <col min="14" max="14" width="14.796875" customWidth="1"/>
    <col min="15" max="15" width="37" bestFit="1" customWidth="1"/>
    <col min="16" max="16" width="9" customWidth="1"/>
    <col min="17" max="17" width="20.59765625" customWidth="1"/>
    <col min="18" max="18" width="23.59765625" customWidth="1"/>
  </cols>
  <sheetData>
    <row r="1" spans="1:19" ht="23.4" x14ac:dyDescent="0.45">
      <c r="A1" s="1" t="s">
        <v>69</v>
      </c>
      <c r="H1" s="1" t="s">
        <v>12</v>
      </c>
      <c r="K1" s="1" t="s">
        <v>13</v>
      </c>
      <c r="M1" s="1" t="s">
        <v>14</v>
      </c>
      <c r="O1" s="1" t="s">
        <v>15</v>
      </c>
      <c r="Q1" s="1" t="s">
        <v>16</v>
      </c>
    </row>
    <row r="2" spans="1:19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H2" t="s">
        <v>18</v>
      </c>
      <c r="I2" t="s">
        <v>19</v>
      </c>
      <c r="K2" t="s">
        <v>18</v>
      </c>
      <c r="M2" t="s">
        <v>20</v>
      </c>
      <c r="O2" t="s">
        <v>21</v>
      </c>
      <c r="Q2" t="s">
        <v>17</v>
      </c>
      <c r="S2" s="2"/>
    </row>
    <row r="3" spans="1:19" x14ac:dyDescent="0.25">
      <c r="A3" t="s">
        <v>29</v>
      </c>
      <c r="B3" t="s">
        <v>24</v>
      </c>
      <c r="C3" t="s">
        <v>24</v>
      </c>
      <c r="D3">
        <v>2025</v>
      </c>
      <c r="E3" t="s">
        <v>25</v>
      </c>
      <c r="F3" s="2">
        <v>534</v>
      </c>
      <c r="H3" t="s">
        <v>24</v>
      </c>
      <c r="I3" t="s">
        <v>24</v>
      </c>
      <c r="K3" s="7" t="s">
        <v>24</v>
      </c>
      <c r="M3">
        <v>2025</v>
      </c>
      <c r="O3" t="s">
        <v>25</v>
      </c>
      <c r="Q3" t="s">
        <v>23</v>
      </c>
      <c r="S3" s="2"/>
    </row>
    <row r="4" spans="1:19" x14ac:dyDescent="0.25">
      <c r="A4" t="s">
        <v>29</v>
      </c>
      <c r="B4" t="s">
        <v>24</v>
      </c>
      <c r="C4" t="s">
        <v>24</v>
      </c>
      <c r="D4">
        <v>2030</v>
      </c>
      <c r="E4" t="s">
        <v>25</v>
      </c>
      <c r="F4" s="2">
        <v>464</v>
      </c>
      <c r="H4" t="s">
        <v>26</v>
      </c>
      <c r="I4" t="s">
        <v>27</v>
      </c>
      <c r="K4" t="s">
        <v>26</v>
      </c>
      <c r="M4">
        <v>2030</v>
      </c>
      <c r="O4" t="s">
        <v>28</v>
      </c>
      <c r="Q4" t="s">
        <v>29</v>
      </c>
      <c r="S4" s="2"/>
    </row>
    <row r="5" spans="1:19" x14ac:dyDescent="0.25">
      <c r="A5" t="s">
        <v>29</v>
      </c>
      <c r="B5" t="s">
        <v>24</v>
      </c>
      <c r="C5" t="s">
        <v>24</v>
      </c>
      <c r="D5">
        <v>2035</v>
      </c>
      <c r="E5" t="s">
        <v>25</v>
      </c>
      <c r="F5" s="2">
        <v>422</v>
      </c>
      <c r="H5" t="s">
        <v>26</v>
      </c>
      <c r="I5" t="s">
        <v>30</v>
      </c>
      <c r="K5" t="s">
        <v>31</v>
      </c>
      <c r="M5">
        <v>2035</v>
      </c>
      <c r="O5" t="s">
        <v>32</v>
      </c>
      <c r="Q5" t="s">
        <v>33</v>
      </c>
      <c r="S5" s="2"/>
    </row>
    <row r="6" spans="1:19" x14ac:dyDescent="0.25">
      <c r="A6" t="s">
        <v>29</v>
      </c>
      <c r="B6" t="s">
        <v>24</v>
      </c>
      <c r="C6" t="s">
        <v>24</v>
      </c>
      <c r="D6">
        <v>2040</v>
      </c>
      <c r="E6" t="s">
        <v>25</v>
      </c>
      <c r="F6" s="2">
        <v>400</v>
      </c>
      <c r="H6" t="s">
        <v>26</v>
      </c>
      <c r="I6" t="s">
        <v>34</v>
      </c>
      <c r="K6" t="s">
        <v>35</v>
      </c>
      <c r="M6">
        <v>2040</v>
      </c>
      <c r="O6" t="s">
        <v>36</v>
      </c>
      <c r="S6" s="2"/>
    </row>
    <row r="7" spans="1:19" x14ac:dyDescent="0.25">
      <c r="A7" t="s">
        <v>29</v>
      </c>
      <c r="B7" t="s">
        <v>24</v>
      </c>
      <c r="C7" t="s">
        <v>24</v>
      </c>
      <c r="D7">
        <v>2045</v>
      </c>
      <c r="E7" t="s">
        <v>25</v>
      </c>
      <c r="F7" s="2">
        <v>383</v>
      </c>
      <c r="H7" t="s">
        <v>26</v>
      </c>
      <c r="I7" t="s">
        <v>37</v>
      </c>
      <c r="K7" t="s">
        <v>38</v>
      </c>
      <c r="M7">
        <v>2045</v>
      </c>
      <c r="O7" t="s">
        <v>39</v>
      </c>
      <c r="S7" s="2"/>
    </row>
    <row r="8" spans="1:19" x14ac:dyDescent="0.25">
      <c r="A8" t="s">
        <v>29</v>
      </c>
      <c r="B8" t="s">
        <v>24</v>
      </c>
      <c r="C8" t="s">
        <v>24</v>
      </c>
      <c r="D8">
        <v>2050</v>
      </c>
      <c r="E8" t="s">
        <v>25</v>
      </c>
      <c r="F8" s="2">
        <v>391</v>
      </c>
      <c r="H8" t="s">
        <v>26</v>
      </c>
      <c r="I8" t="s">
        <v>40</v>
      </c>
      <c r="M8">
        <v>2050</v>
      </c>
      <c r="O8" t="s">
        <v>41</v>
      </c>
      <c r="S8" s="2"/>
    </row>
    <row r="9" spans="1:19" x14ac:dyDescent="0.25">
      <c r="A9" t="s">
        <v>29</v>
      </c>
      <c r="B9" t="s">
        <v>24</v>
      </c>
      <c r="C9" t="s">
        <v>24</v>
      </c>
      <c r="D9">
        <v>2025</v>
      </c>
      <c r="E9" t="s">
        <v>28</v>
      </c>
      <c r="F9" s="2">
        <v>2220</v>
      </c>
      <c r="H9" t="s">
        <v>26</v>
      </c>
      <c r="I9" t="s">
        <v>42</v>
      </c>
      <c r="O9" t="s">
        <v>43</v>
      </c>
      <c r="S9" s="2"/>
    </row>
    <row r="10" spans="1:19" x14ac:dyDescent="0.25">
      <c r="A10" t="s">
        <v>29</v>
      </c>
      <c r="B10" t="s">
        <v>24</v>
      </c>
      <c r="C10" t="s">
        <v>24</v>
      </c>
      <c r="D10">
        <v>2030</v>
      </c>
      <c r="E10" t="s">
        <v>28</v>
      </c>
      <c r="F10" s="2">
        <v>3287</v>
      </c>
      <c r="H10" t="s">
        <v>31</v>
      </c>
      <c r="I10" t="s">
        <v>44</v>
      </c>
      <c r="O10" t="s">
        <v>45</v>
      </c>
      <c r="S10" s="2"/>
    </row>
    <row r="11" spans="1:19" x14ac:dyDescent="0.25">
      <c r="A11" t="s">
        <v>29</v>
      </c>
      <c r="B11" t="s">
        <v>24</v>
      </c>
      <c r="C11" t="s">
        <v>24</v>
      </c>
      <c r="D11">
        <v>2035</v>
      </c>
      <c r="E11" t="s">
        <v>28</v>
      </c>
      <c r="F11" s="2">
        <v>3253</v>
      </c>
      <c r="H11" t="s">
        <v>31</v>
      </c>
      <c r="I11" t="s">
        <v>46</v>
      </c>
      <c r="O11" t="s">
        <v>64</v>
      </c>
      <c r="S11" s="2"/>
    </row>
    <row r="12" spans="1:19" x14ac:dyDescent="0.25">
      <c r="A12" t="s">
        <v>29</v>
      </c>
      <c r="B12" t="s">
        <v>24</v>
      </c>
      <c r="C12" t="s">
        <v>24</v>
      </c>
      <c r="D12">
        <v>2040</v>
      </c>
      <c r="E12" t="s">
        <v>28</v>
      </c>
      <c r="F12" s="2">
        <v>3214</v>
      </c>
      <c r="H12" t="s">
        <v>31</v>
      </c>
      <c r="I12" t="s">
        <v>47</v>
      </c>
      <c r="O12" t="s">
        <v>65</v>
      </c>
      <c r="S12" s="2"/>
    </row>
    <row r="13" spans="1:19" x14ac:dyDescent="0.25">
      <c r="A13" t="s">
        <v>29</v>
      </c>
      <c r="B13" t="s">
        <v>24</v>
      </c>
      <c r="C13" t="s">
        <v>24</v>
      </c>
      <c r="D13">
        <v>2045</v>
      </c>
      <c r="E13" t="s">
        <v>28</v>
      </c>
      <c r="F13" s="2">
        <v>3993</v>
      </c>
      <c r="H13" t="s">
        <v>35</v>
      </c>
      <c r="I13" t="s">
        <v>48</v>
      </c>
      <c r="O13" t="s">
        <v>66</v>
      </c>
      <c r="S13" s="2"/>
    </row>
    <row r="14" spans="1:19" x14ac:dyDescent="0.25">
      <c r="A14" t="s">
        <v>29</v>
      </c>
      <c r="B14" t="s">
        <v>24</v>
      </c>
      <c r="C14" t="s">
        <v>24</v>
      </c>
      <c r="D14">
        <v>2050</v>
      </c>
      <c r="E14" t="s">
        <v>28</v>
      </c>
      <c r="F14" s="2">
        <v>5006</v>
      </c>
      <c r="H14" t="s">
        <v>35</v>
      </c>
      <c r="I14" t="s">
        <v>49</v>
      </c>
      <c r="O14" t="s">
        <v>50</v>
      </c>
      <c r="S14" s="2"/>
    </row>
    <row r="15" spans="1:19" x14ac:dyDescent="0.25">
      <c r="A15" t="s">
        <v>29</v>
      </c>
      <c r="B15" t="s">
        <v>24</v>
      </c>
      <c r="C15" t="s">
        <v>24</v>
      </c>
      <c r="D15">
        <v>2025</v>
      </c>
      <c r="E15" t="s">
        <v>32</v>
      </c>
      <c r="F15" s="2">
        <v>3643</v>
      </c>
      <c r="H15" t="s">
        <v>51</v>
      </c>
      <c r="I15" t="s">
        <v>51</v>
      </c>
      <c r="O15" t="s">
        <v>52</v>
      </c>
      <c r="S15" s="2"/>
    </row>
    <row r="16" spans="1:19" x14ac:dyDescent="0.25">
      <c r="A16" t="s">
        <v>29</v>
      </c>
      <c r="B16" t="s">
        <v>24</v>
      </c>
      <c r="C16" t="s">
        <v>24</v>
      </c>
      <c r="D16">
        <v>2030</v>
      </c>
      <c r="E16" t="s">
        <v>32</v>
      </c>
      <c r="F16" s="2">
        <v>4413</v>
      </c>
      <c r="O16" t="s">
        <v>53</v>
      </c>
      <c r="S16" s="2"/>
    </row>
    <row r="17" spans="1:19" x14ac:dyDescent="0.25">
      <c r="A17" t="s">
        <v>29</v>
      </c>
      <c r="B17" t="s">
        <v>24</v>
      </c>
      <c r="C17" t="s">
        <v>24</v>
      </c>
      <c r="D17">
        <v>2035</v>
      </c>
      <c r="E17" t="s">
        <v>32</v>
      </c>
      <c r="F17" s="2">
        <v>6398</v>
      </c>
      <c r="O17" t="s">
        <v>54</v>
      </c>
      <c r="S17" s="2"/>
    </row>
    <row r="18" spans="1:19" x14ac:dyDescent="0.25">
      <c r="A18" t="s">
        <v>29</v>
      </c>
      <c r="B18" t="s">
        <v>24</v>
      </c>
      <c r="C18" t="s">
        <v>24</v>
      </c>
      <c r="D18">
        <v>2040</v>
      </c>
      <c r="E18" t="s">
        <v>32</v>
      </c>
      <c r="F18" s="2">
        <v>7590</v>
      </c>
      <c r="O18" t="s">
        <v>55</v>
      </c>
      <c r="S18" s="2"/>
    </row>
    <row r="19" spans="1:19" x14ac:dyDescent="0.25">
      <c r="A19" t="s">
        <v>29</v>
      </c>
      <c r="B19" t="s">
        <v>24</v>
      </c>
      <c r="C19" t="s">
        <v>24</v>
      </c>
      <c r="D19">
        <v>2045</v>
      </c>
      <c r="E19" t="s">
        <v>32</v>
      </c>
      <c r="F19" s="2">
        <v>9120</v>
      </c>
      <c r="O19" t="s">
        <v>56</v>
      </c>
      <c r="S19" s="2"/>
    </row>
    <row r="20" spans="1:19" x14ac:dyDescent="0.25">
      <c r="A20" t="s">
        <v>29</v>
      </c>
      <c r="B20" t="s">
        <v>24</v>
      </c>
      <c r="C20" t="s">
        <v>24</v>
      </c>
      <c r="D20">
        <v>2050</v>
      </c>
      <c r="E20" t="s">
        <v>32</v>
      </c>
      <c r="F20" s="2">
        <v>11160</v>
      </c>
      <c r="O20" t="s">
        <v>57</v>
      </c>
      <c r="S20" s="2"/>
    </row>
    <row r="21" spans="1:19" x14ac:dyDescent="0.25">
      <c r="A21" t="s">
        <v>29</v>
      </c>
      <c r="B21" t="s">
        <v>24</v>
      </c>
      <c r="C21" t="s">
        <v>24</v>
      </c>
      <c r="D21">
        <v>2025</v>
      </c>
      <c r="E21" t="s">
        <v>36</v>
      </c>
      <c r="F21" s="2">
        <v>134</v>
      </c>
      <c r="O21" t="s">
        <v>67</v>
      </c>
      <c r="S21" s="2"/>
    </row>
    <row r="22" spans="1:19" x14ac:dyDescent="0.25">
      <c r="A22" t="s">
        <v>29</v>
      </c>
      <c r="B22" t="s">
        <v>24</v>
      </c>
      <c r="C22" t="s">
        <v>24</v>
      </c>
      <c r="D22">
        <v>2030</v>
      </c>
      <c r="E22" t="s">
        <v>36</v>
      </c>
      <c r="F22" s="2">
        <v>134</v>
      </c>
      <c r="O22" t="s">
        <v>58</v>
      </c>
      <c r="S22" s="2"/>
    </row>
    <row r="23" spans="1:19" x14ac:dyDescent="0.25">
      <c r="A23" t="s">
        <v>29</v>
      </c>
      <c r="B23" t="s">
        <v>24</v>
      </c>
      <c r="C23" t="s">
        <v>24</v>
      </c>
      <c r="D23">
        <v>2035</v>
      </c>
      <c r="E23" t="s">
        <v>36</v>
      </c>
      <c r="F23" s="2">
        <v>334</v>
      </c>
      <c r="O23" t="s">
        <v>59</v>
      </c>
      <c r="S23" s="2"/>
    </row>
    <row r="24" spans="1:19" x14ac:dyDescent="0.25">
      <c r="A24" t="s">
        <v>29</v>
      </c>
      <c r="B24" t="s">
        <v>24</v>
      </c>
      <c r="C24" t="s">
        <v>24</v>
      </c>
      <c r="D24">
        <v>2040</v>
      </c>
      <c r="E24" t="s">
        <v>36</v>
      </c>
      <c r="F24" s="2">
        <v>1234</v>
      </c>
      <c r="S24" s="2"/>
    </row>
    <row r="25" spans="1:19" x14ac:dyDescent="0.25">
      <c r="A25" t="s">
        <v>29</v>
      </c>
      <c r="B25" t="s">
        <v>24</v>
      </c>
      <c r="C25" t="s">
        <v>24</v>
      </c>
      <c r="D25">
        <v>2045</v>
      </c>
      <c r="E25" t="s">
        <v>36</v>
      </c>
      <c r="F25" s="2">
        <v>2044</v>
      </c>
      <c r="S25" s="2"/>
    </row>
    <row r="26" spans="1:19" x14ac:dyDescent="0.25">
      <c r="A26" t="s">
        <v>29</v>
      </c>
      <c r="B26" t="s">
        <v>24</v>
      </c>
      <c r="C26" t="s">
        <v>24</v>
      </c>
      <c r="D26">
        <v>2050</v>
      </c>
      <c r="E26" t="s">
        <v>36</v>
      </c>
      <c r="F26" s="2">
        <v>3044</v>
      </c>
      <c r="S26" s="2"/>
    </row>
    <row r="27" spans="1:19" x14ac:dyDescent="0.25">
      <c r="A27" t="s">
        <v>29</v>
      </c>
      <c r="B27" t="s">
        <v>24</v>
      </c>
      <c r="C27" t="s">
        <v>24</v>
      </c>
      <c r="D27">
        <v>2025</v>
      </c>
      <c r="E27" t="s">
        <v>39</v>
      </c>
      <c r="F27" s="2">
        <v>882</v>
      </c>
      <c r="S27" s="2"/>
    </row>
    <row r="28" spans="1:19" x14ac:dyDescent="0.25">
      <c r="A28" t="s">
        <v>29</v>
      </c>
      <c r="B28" t="s">
        <v>24</v>
      </c>
      <c r="C28" t="s">
        <v>24</v>
      </c>
      <c r="D28">
        <v>2030</v>
      </c>
      <c r="E28" t="s">
        <v>39</v>
      </c>
      <c r="F28" s="2">
        <v>882</v>
      </c>
      <c r="S28" s="2"/>
    </row>
    <row r="29" spans="1:19" x14ac:dyDescent="0.25">
      <c r="A29" t="s">
        <v>29</v>
      </c>
      <c r="B29" t="s">
        <v>24</v>
      </c>
      <c r="C29" t="s">
        <v>24</v>
      </c>
      <c r="D29">
        <v>2035</v>
      </c>
      <c r="E29" t="s">
        <v>39</v>
      </c>
      <c r="F29" s="2">
        <v>882</v>
      </c>
      <c r="S29" s="2"/>
    </row>
    <row r="30" spans="1:19" x14ac:dyDescent="0.25">
      <c r="A30" t="s">
        <v>29</v>
      </c>
      <c r="B30" t="s">
        <v>24</v>
      </c>
      <c r="C30" t="s">
        <v>24</v>
      </c>
      <c r="D30">
        <v>2040</v>
      </c>
      <c r="E30" t="s">
        <v>39</v>
      </c>
      <c r="F30" s="2">
        <v>882</v>
      </c>
      <c r="S30" s="2"/>
    </row>
    <row r="31" spans="1:19" x14ac:dyDescent="0.25">
      <c r="A31" t="s">
        <v>29</v>
      </c>
      <c r="B31" t="s">
        <v>24</v>
      </c>
      <c r="C31" t="s">
        <v>24</v>
      </c>
      <c r="D31">
        <v>2045</v>
      </c>
      <c r="E31" t="s">
        <v>39</v>
      </c>
      <c r="F31" s="2">
        <v>882</v>
      </c>
      <c r="S31" s="2"/>
    </row>
    <row r="32" spans="1:19" x14ac:dyDescent="0.25">
      <c r="A32" t="s">
        <v>29</v>
      </c>
      <c r="B32" t="s">
        <v>24</v>
      </c>
      <c r="C32" t="s">
        <v>24</v>
      </c>
      <c r="D32">
        <v>2050</v>
      </c>
      <c r="E32" t="s">
        <v>39</v>
      </c>
      <c r="F32" s="2">
        <v>882</v>
      </c>
      <c r="S32" s="2"/>
    </row>
    <row r="33" spans="1:19" x14ac:dyDescent="0.25">
      <c r="A33" t="s">
        <v>29</v>
      </c>
      <c r="B33" t="s">
        <v>24</v>
      </c>
      <c r="C33" t="s">
        <v>24</v>
      </c>
      <c r="D33">
        <v>2025</v>
      </c>
      <c r="E33" t="s">
        <v>41</v>
      </c>
      <c r="F33" s="2">
        <v>1078</v>
      </c>
      <c r="S33" s="2"/>
    </row>
    <row r="34" spans="1:19" x14ac:dyDescent="0.25">
      <c r="A34" t="s">
        <v>29</v>
      </c>
      <c r="B34" t="s">
        <v>24</v>
      </c>
      <c r="C34" t="s">
        <v>24</v>
      </c>
      <c r="D34">
        <v>2030</v>
      </c>
      <c r="E34" t="s">
        <v>41</v>
      </c>
      <c r="F34" s="2">
        <v>960</v>
      </c>
      <c r="S34" s="2"/>
    </row>
    <row r="35" spans="1:19" x14ac:dyDescent="0.25">
      <c r="A35" t="s">
        <v>29</v>
      </c>
      <c r="B35" t="s">
        <v>24</v>
      </c>
      <c r="C35" t="s">
        <v>24</v>
      </c>
      <c r="D35">
        <v>2035</v>
      </c>
      <c r="E35" t="s">
        <v>41</v>
      </c>
      <c r="F35" s="2">
        <v>888</v>
      </c>
      <c r="S35" s="2"/>
    </row>
    <row r="36" spans="1:19" x14ac:dyDescent="0.25">
      <c r="A36" t="s">
        <v>29</v>
      </c>
      <c r="B36" t="s">
        <v>24</v>
      </c>
      <c r="C36" t="s">
        <v>24</v>
      </c>
      <c r="D36">
        <v>2040</v>
      </c>
      <c r="E36" t="s">
        <v>41</v>
      </c>
      <c r="F36" s="2">
        <v>852</v>
      </c>
      <c r="S36" s="2"/>
    </row>
    <row r="37" spans="1:19" x14ac:dyDescent="0.25">
      <c r="A37" t="s">
        <v>29</v>
      </c>
      <c r="B37" t="s">
        <v>24</v>
      </c>
      <c r="C37" t="s">
        <v>24</v>
      </c>
      <c r="D37">
        <v>2045</v>
      </c>
      <c r="E37" t="s">
        <v>41</v>
      </c>
      <c r="F37" s="2">
        <v>823</v>
      </c>
      <c r="S37" s="2"/>
    </row>
    <row r="38" spans="1:19" x14ac:dyDescent="0.25">
      <c r="A38" t="s">
        <v>29</v>
      </c>
      <c r="B38" t="s">
        <v>24</v>
      </c>
      <c r="C38" t="s">
        <v>24</v>
      </c>
      <c r="D38">
        <v>2050</v>
      </c>
      <c r="E38" t="s">
        <v>41</v>
      </c>
      <c r="F38" s="2">
        <v>836</v>
      </c>
      <c r="S38" s="2"/>
    </row>
    <row r="39" spans="1:19" x14ac:dyDescent="0.25">
      <c r="A39" t="s">
        <v>29</v>
      </c>
      <c r="B39" t="s">
        <v>24</v>
      </c>
      <c r="C39" t="s">
        <v>24</v>
      </c>
      <c r="D39">
        <v>2025</v>
      </c>
      <c r="E39" t="s">
        <v>43</v>
      </c>
      <c r="F39" s="2">
        <v>365</v>
      </c>
      <c r="S39" s="2"/>
    </row>
    <row r="40" spans="1:19" x14ac:dyDescent="0.25">
      <c r="A40" t="s">
        <v>29</v>
      </c>
      <c r="B40" t="s">
        <v>24</v>
      </c>
      <c r="C40" t="s">
        <v>24</v>
      </c>
      <c r="D40">
        <v>2030</v>
      </c>
      <c r="E40" t="s">
        <v>43</v>
      </c>
      <c r="F40" s="2">
        <v>365</v>
      </c>
      <c r="S40" s="2"/>
    </row>
    <row r="41" spans="1:19" x14ac:dyDescent="0.25">
      <c r="A41" t="s">
        <v>29</v>
      </c>
      <c r="B41" t="s">
        <v>24</v>
      </c>
      <c r="C41" t="s">
        <v>24</v>
      </c>
      <c r="D41">
        <v>2035</v>
      </c>
      <c r="E41" t="s">
        <v>43</v>
      </c>
      <c r="F41" s="2">
        <v>365</v>
      </c>
      <c r="S41" s="2"/>
    </row>
    <row r="42" spans="1:19" x14ac:dyDescent="0.25">
      <c r="A42" t="s">
        <v>29</v>
      </c>
      <c r="B42" t="s">
        <v>24</v>
      </c>
      <c r="C42" t="s">
        <v>24</v>
      </c>
      <c r="D42">
        <v>2040</v>
      </c>
      <c r="E42" t="s">
        <v>43</v>
      </c>
      <c r="F42" s="2">
        <v>365</v>
      </c>
      <c r="S42" s="2"/>
    </row>
    <row r="43" spans="1:19" x14ac:dyDescent="0.25">
      <c r="A43" t="s">
        <v>29</v>
      </c>
      <c r="B43" t="s">
        <v>24</v>
      </c>
      <c r="C43" t="s">
        <v>24</v>
      </c>
      <c r="D43">
        <v>2045</v>
      </c>
      <c r="E43" t="s">
        <v>43</v>
      </c>
      <c r="F43" s="2">
        <v>365</v>
      </c>
      <c r="S43" s="2"/>
    </row>
    <row r="44" spans="1:19" x14ac:dyDescent="0.25">
      <c r="A44" t="s">
        <v>29</v>
      </c>
      <c r="B44" t="s">
        <v>24</v>
      </c>
      <c r="C44" t="s">
        <v>24</v>
      </c>
      <c r="D44">
        <v>2050</v>
      </c>
      <c r="E44" t="s">
        <v>43</v>
      </c>
      <c r="F44" s="2">
        <v>365</v>
      </c>
      <c r="S44" s="2"/>
    </row>
    <row r="45" spans="1:19" x14ac:dyDescent="0.25">
      <c r="A45" t="s">
        <v>29</v>
      </c>
      <c r="B45" t="s">
        <v>24</v>
      </c>
      <c r="C45" t="s">
        <v>24</v>
      </c>
      <c r="D45">
        <v>2025</v>
      </c>
      <c r="E45" t="s">
        <v>45</v>
      </c>
      <c r="F45" s="2">
        <v>5007</v>
      </c>
      <c r="S45" s="2"/>
    </row>
    <row r="46" spans="1:19" x14ac:dyDescent="0.25">
      <c r="A46" t="s">
        <v>29</v>
      </c>
      <c r="B46" t="s">
        <v>24</v>
      </c>
      <c r="C46" t="s">
        <v>24</v>
      </c>
      <c r="D46">
        <v>2030</v>
      </c>
      <c r="E46" t="s">
        <v>45</v>
      </c>
      <c r="F46" s="2">
        <v>17567</v>
      </c>
      <c r="S46" s="2"/>
    </row>
    <row r="47" spans="1:19" x14ac:dyDescent="0.25">
      <c r="A47" t="s">
        <v>29</v>
      </c>
      <c r="B47" t="s">
        <v>24</v>
      </c>
      <c r="C47" t="s">
        <v>24</v>
      </c>
      <c r="D47">
        <v>2035</v>
      </c>
      <c r="E47" t="s">
        <v>45</v>
      </c>
      <c r="F47" s="2">
        <v>28324</v>
      </c>
      <c r="S47" s="2"/>
    </row>
    <row r="48" spans="1:19" x14ac:dyDescent="0.25">
      <c r="A48" t="s">
        <v>29</v>
      </c>
      <c r="B48" t="s">
        <v>24</v>
      </c>
      <c r="C48" t="s">
        <v>24</v>
      </c>
      <c r="D48">
        <v>2040</v>
      </c>
      <c r="E48" t="s">
        <v>45</v>
      </c>
      <c r="F48" s="2">
        <v>30277</v>
      </c>
      <c r="S48" s="2"/>
    </row>
    <row r="49" spans="1:19" x14ac:dyDescent="0.25">
      <c r="A49" t="s">
        <v>29</v>
      </c>
      <c r="B49" t="s">
        <v>24</v>
      </c>
      <c r="C49" t="s">
        <v>24</v>
      </c>
      <c r="D49">
        <v>2045</v>
      </c>
      <c r="E49" t="s">
        <v>45</v>
      </c>
      <c r="F49" s="2">
        <v>37568</v>
      </c>
      <c r="S49" s="2"/>
    </row>
    <row r="50" spans="1:19" x14ac:dyDescent="0.25">
      <c r="A50" t="s">
        <v>29</v>
      </c>
      <c r="B50" t="s">
        <v>24</v>
      </c>
      <c r="C50" t="s">
        <v>24</v>
      </c>
      <c r="D50">
        <v>2050</v>
      </c>
      <c r="E50" t="s">
        <v>45</v>
      </c>
      <c r="F50" s="2">
        <v>40986</v>
      </c>
      <c r="S50" s="2"/>
    </row>
    <row r="51" spans="1:19" x14ac:dyDescent="0.25">
      <c r="A51" t="s">
        <v>29</v>
      </c>
      <c r="B51" t="s">
        <v>24</v>
      </c>
      <c r="C51" t="s">
        <v>24</v>
      </c>
      <c r="D51">
        <v>2025</v>
      </c>
      <c r="E51" t="s">
        <v>64</v>
      </c>
      <c r="F51" s="2">
        <v>361</v>
      </c>
      <c r="S51" s="2"/>
    </row>
    <row r="52" spans="1:19" x14ac:dyDescent="0.25">
      <c r="A52" t="s">
        <v>29</v>
      </c>
      <c r="B52" t="s">
        <v>24</v>
      </c>
      <c r="C52" t="s">
        <v>24</v>
      </c>
      <c r="D52">
        <v>2030</v>
      </c>
      <c r="E52" t="s">
        <v>64</v>
      </c>
      <c r="F52" s="2">
        <v>361</v>
      </c>
      <c r="S52" s="2"/>
    </row>
    <row r="53" spans="1:19" x14ac:dyDescent="0.25">
      <c r="A53" t="s">
        <v>29</v>
      </c>
      <c r="B53" t="s">
        <v>24</v>
      </c>
      <c r="C53" t="s">
        <v>24</v>
      </c>
      <c r="D53">
        <v>2035</v>
      </c>
      <c r="E53" t="s">
        <v>64</v>
      </c>
      <c r="F53" s="2">
        <v>1875</v>
      </c>
      <c r="S53" s="2"/>
    </row>
    <row r="54" spans="1:19" x14ac:dyDescent="0.25">
      <c r="A54" t="s">
        <v>29</v>
      </c>
      <c r="B54" t="s">
        <v>24</v>
      </c>
      <c r="C54" t="s">
        <v>24</v>
      </c>
      <c r="D54">
        <v>2040</v>
      </c>
      <c r="E54" t="s">
        <v>64</v>
      </c>
      <c r="F54" s="2">
        <v>2475</v>
      </c>
      <c r="S54" s="2"/>
    </row>
    <row r="55" spans="1:19" x14ac:dyDescent="0.25">
      <c r="A55" t="s">
        <v>29</v>
      </c>
      <c r="B55" t="s">
        <v>24</v>
      </c>
      <c r="C55" t="s">
        <v>24</v>
      </c>
      <c r="D55">
        <v>2045</v>
      </c>
      <c r="E55" t="s">
        <v>64</v>
      </c>
      <c r="F55" s="2">
        <v>2975</v>
      </c>
      <c r="S55" s="2"/>
    </row>
    <row r="56" spans="1:19" x14ac:dyDescent="0.25">
      <c r="A56" t="s">
        <v>29</v>
      </c>
      <c r="B56" t="s">
        <v>24</v>
      </c>
      <c r="C56" t="s">
        <v>24</v>
      </c>
      <c r="D56">
        <v>2050</v>
      </c>
      <c r="E56" t="s">
        <v>64</v>
      </c>
      <c r="F56" s="2">
        <v>2975</v>
      </c>
      <c r="S56" s="2"/>
    </row>
    <row r="57" spans="1:19" x14ac:dyDescent="0.25">
      <c r="A57" t="s">
        <v>29</v>
      </c>
      <c r="B57" t="s">
        <v>24</v>
      </c>
      <c r="C57" t="s">
        <v>24</v>
      </c>
      <c r="D57">
        <v>2025</v>
      </c>
      <c r="E57" t="s">
        <v>65</v>
      </c>
      <c r="F57" s="2">
        <v>2086</v>
      </c>
      <c r="S57" s="2"/>
    </row>
    <row r="58" spans="1:19" x14ac:dyDescent="0.25">
      <c r="A58" t="s">
        <v>29</v>
      </c>
      <c r="B58" t="s">
        <v>24</v>
      </c>
      <c r="C58" t="s">
        <v>24</v>
      </c>
      <c r="D58">
        <v>2030</v>
      </c>
      <c r="E58" t="s">
        <v>65</v>
      </c>
      <c r="F58" s="2">
        <v>1796</v>
      </c>
      <c r="S58" s="2"/>
    </row>
    <row r="59" spans="1:19" x14ac:dyDescent="0.25">
      <c r="A59" t="s">
        <v>29</v>
      </c>
      <c r="B59" t="s">
        <v>24</v>
      </c>
      <c r="C59" t="s">
        <v>24</v>
      </c>
      <c r="D59">
        <v>2035</v>
      </c>
      <c r="E59" t="s">
        <v>65</v>
      </c>
      <c r="F59" s="2">
        <v>1609</v>
      </c>
      <c r="S59" s="2"/>
    </row>
    <row r="60" spans="1:19" x14ac:dyDescent="0.25">
      <c r="A60" t="s">
        <v>29</v>
      </c>
      <c r="B60" t="s">
        <v>24</v>
      </c>
      <c r="C60" t="s">
        <v>24</v>
      </c>
      <c r="D60">
        <v>2040</v>
      </c>
      <c r="E60" t="s">
        <v>65</v>
      </c>
      <c r="F60" s="2">
        <v>1515</v>
      </c>
      <c r="S60" s="2"/>
    </row>
    <row r="61" spans="1:19" x14ac:dyDescent="0.25">
      <c r="A61" t="s">
        <v>29</v>
      </c>
      <c r="B61" t="s">
        <v>24</v>
      </c>
      <c r="C61" t="s">
        <v>24</v>
      </c>
      <c r="D61">
        <v>2045</v>
      </c>
      <c r="E61" t="s">
        <v>65</v>
      </c>
      <c r="F61" s="2">
        <v>1439</v>
      </c>
      <c r="S61" s="2"/>
    </row>
    <row r="62" spans="1:19" x14ac:dyDescent="0.25">
      <c r="A62" t="s">
        <v>29</v>
      </c>
      <c r="B62" t="s">
        <v>24</v>
      </c>
      <c r="C62" t="s">
        <v>24</v>
      </c>
      <c r="D62">
        <v>2050</v>
      </c>
      <c r="E62" t="s">
        <v>65</v>
      </c>
      <c r="F62" s="2">
        <v>1473</v>
      </c>
      <c r="S62" s="2"/>
    </row>
    <row r="63" spans="1:19" x14ac:dyDescent="0.25">
      <c r="A63" t="s">
        <v>29</v>
      </c>
      <c r="B63" t="s">
        <v>24</v>
      </c>
      <c r="C63" t="s">
        <v>24</v>
      </c>
      <c r="D63">
        <v>2025</v>
      </c>
      <c r="E63" t="s">
        <v>66</v>
      </c>
      <c r="F63" s="2">
        <v>2688</v>
      </c>
      <c r="S63" s="2"/>
    </row>
    <row r="64" spans="1:19" x14ac:dyDescent="0.25">
      <c r="A64" t="s">
        <v>29</v>
      </c>
      <c r="B64" t="s">
        <v>24</v>
      </c>
      <c r="C64" t="s">
        <v>24</v>
      </c>
      <c r="D64">
        <v>2030</v>
      </c>
      <c r="E64" t="s">
        <v>66</v>
      </c>
      <c r="F64" s="2">
        <v>2680</v>
      </c>
      <c r="S64" s="2"/>
    </row>
    <row r="65" spans="1:19" x14ac:dyDescent="0.25">
      <c r="A65" t="s">
        <v>29</v>
      </c>
      <c r="B65" t="s">
        <v>24</v>
      </c>
      <c r="C65" t="s">
        <v>24</v>
      </c>
      <c r="D65">
        <v>2035</v>
      </c>
      <c r="E65" t="s">
        <v>66</v>
      </c>
      <c r="F65" s="2">
        <v>2705</v>
      </c>
      <c r="S65" s="2"/>
    </row>
    <row r="66" spans="1:19" x14ac:dyDescent="0.25">
      <c r="A66" t="s">
        <v>29</v>
      </c>
      <c r="B66" t="s">
        <v>24</v>
      </c>
      <c r="C66" t="s">
        <v>24</v>
      </c>
      <c r="D66">
        <v>2040</v>
      </c>
      <c r="E66" t="s">
        <v>66</v>
      </c>
      <c r="F66" s="2">
        <v>2673</v>
      </c>
      <c r="S66" s="2"/>
    </row>
    <row r="67" spans="1:19" x14ac:dyDescent="0.25">
      <c r="A67" t="s">
        <v>29</v>
      </c>
      <c r="B67" t="s">
        <v>24</v>
      </c>
      <c r="C67" t="s">
        <v>24</v>
      </c>
      <c r="D67">
        <v>2045</v>
      </c>
      <c r="E67" t="s">
        <v>66</v>
      </c>
      <c r="F67" s="2">
        <v>2647</v>
      </c>
      <c r="S67" s="2"/>
    </row>
    <row r="68" spans="1:19" x14ac:dyDescent="0.25">
      <c r="A68" t="s">
        <v>29</v>
      </c>
      <c r="B68" t="s">
        <v>24</v>
      </c>
      <c r="C68" t="s">
        <v>24</v>
      </c>
      <c r="D68">
        <v>2050</v>
      </c>
      <c r="E68" t="s">
        <v>66</v>
      </c>
      <c r="F68" s="2">
        <v>2629</v>
      </c>
      <c r="S68" s="2"/>
    </row>
    <row r="69" spans="1:19" x14ac:dyDescent="0.25">
      <c r="A69" t="s">
        <v>29</v>
      </c>
      <c r="B69" t="s">
        <v>24</v>
      </c>
      <c r="C69" t="s">
        <v>24</v>
      </c>
      <c r="D69">
        <v>2025</v>
      </c>
      <c r="E69" t="s">
        <v>50</v>
      </c>
      <c r="F69" s="2">
        <v>1870</v>
      </c>
      <c r="S69" s="2"/>
    </row>
    <row r="70" spans="1:19" x14ac:dyDescent="0.25">
      <c r="A70" t="s">
        <v>29</v>
      </c>
      <c r="B70" t="s">
        <v>24</v>
      </c>
      <c r="C70" t="s">
        <v>24</v>
      </c>
      <c r="D70">
        <v>2030</v>
      </c>
      <c r="E70" t="s">
        <v>50</v>
      </c>
      <c r="F70" s="2">
        <v>1870</v>
      </c>
      <c r="S70" s="2"/>
    </row>
    <row r="71" spans="1:19" x14ac:dyDescent="0.25">
      <c r="A71" t="s">
        <v>29</v>
      </c>
      <c r="B71" t="s">
        <v>24</v>
      </c>
      <c r="C71" t="s">
        <v>24</v>
      </c>
      <c r="D71">
        <v>2035</v>
      </c>
      <c r="E71" t="s">
        <v>50</v>
      </c>
      <c r="F71" s="2">
        <v>1870</v>
      </c>
      <c r="S71" s="2"/>
    </row>
    <row r="72" spans="1:19" x14ac:dyDescent="0.25">
      <c r="A72" t="s">
        <v>29</v>
      </c>
      <c r="B72" t="s">
        <v>24</v>
      </c>
      <c r="C72" t="s">
        <v>24</v>
      </c>
      <c r="D72">
        <v>2040</v>
      </c>
      <c r="E72" t="s">
        <v>50</v>
      </c>
      <c r="F72" s="2">
        <v>1870</v>
      </c>
      <c r="S72" s="2"/>
    </row>
    <row r="73" spans="1:19" x14ac:dyDescent="0.25">
      <c r="A73" t="s">
        <v>29</v>
      </c>
      <c r="B73" t="s">
        <v>24</v>
      </c>
      <c r="C73" t="s">
        <v>24</v>
      </c>
      <c r="D73">
        <v>2045</v>
      </c>
      <c r="E73" t="s">
        <v>50</v>
      </c>
      <c r="F73" s="2">
        <v>1870</v>
      </c>
      <c r="S73" s="2"/>
    </row>
    <row r="74" spans="1:19" x14ac:dyDescent="0.25">
      <c r="A74" t="s">
        <v>29</v>
      </c>
      <c r="B74" t="s">
        <v>24</v>
      </c>
      <c r="C74" t="s">
        <v>24</v>
      </c>
      <c r="D74">
        <v>2050</v>
      </c>
      <c r="E74" t="s">
        <v>50</v>
      </c>
      <c r="F74" s="2">
        <v>1870</v>
      </c>
      <c r="S74" s="2"/>
    </row>
    <row r="75" spans="1:19" x14ac:dyDescent="0.25">
      <c r="A75" t="s">
        <v>29</v>
      </c>
      <c r="B75" t="s">
        <v>24</v>
      </c>
      <c r="C75" t="s">
        <v>24</v>
      </c>
      <c r="D75">
        <v>2025</v>
      </c>
      <c r="E75" t="s">
        <v>52</v>
      </c>
      <c r="F75" s="2">
        <v>2557</v>
      </c>
      <c r="S75" s="2"/>
    </row>
    <row r="76" spans="1:19" x14ac:dyDescent="0.25">
      <c r="A76" t="s">
        <v>29</v>
      </c>
      <c r="B76" t="s">
        <v>24</v>
      </c>
      <c r="C76" t="s">
        <v>24</v>
      </c>
      <c r="D76">
        <v>2030</v>
      </c>
      <c r="E76" t="s">
        <v>52</v>
      </c>
      <c r="F76" s="2">
        <v>3268</v>
      </c>
      <c r="S76" s="2"/>
    </row>
    <row r="77" spans="1:19" x14ac:dyDescent="0.25">
      <c r="A77" t="s">
        <v>29</v>
      </c>
      <c r="B77" t="s">
        <v>24</v>
      </c>
      <c r="C77" t="s">
        <v>24</v>
      </c>
      <c r="D77">
        <v>2035</v>
      </c>
      <c r="E77" t="s">
        <v>52</v>
      </c>
      <c r="F77" s="2">
        <v>3059</v>
      </c>
      <c r="S77" s="2"/>
    </row>
    <row r="78" spans="1:19" x14ac:dyDescent="0.25">
      <c r="A78" t="s">
        <v>29</v>
      </c>
      <c r="B78" t="s">
        <v>24</v>
      </c>
      <c r="C78" t="s">
        <v>24</v>
      </c>
      <c r="D78">
        <v>2040</v>
      </c>
      <c r="E78" t="s">
        <v>52</v>
      </c>
      <c r="F78" s="2">
        <v>2955</v>
      </c>
      <c r="S78" s="2"/>
    </row>
    <row r="79" spans="1:19" x14ac:dyDescent="0.25">
      <c r="A79" t="s">
        <v>29</v>
      </c>
      <c r="B79" t="s">
        <v>24</v>
      </c>
      <c r="C79" t="s">
        <v>24</v>
      </c>
      <c r="D79">
        <v>2045</v>
      </c>
      <c r="E79" t="s">
        <v>52</v>
      </c>
      <c r="F79" s="2">
        <v>2869</v>
      </c>
      <c r="S79" s="2"/>
    </row>
    <row r="80" spans="1:19" x14ac:dyDescent="0.25">
      <c r="A80" t="s">
        <v>29</v>
      </c>
      <c r="B80" t="s">
        <v>24</v>
      </c>
      <c r="C80" t="s">
        <v>24</v>
      </c>
      <c r="D80">
        <v>2050</v>
      </c>
      <c r="E80" t="s">
        <v>52</v>
      </c>
      <c r="F80" s="2">
        <v>2907</v>
      </c>
      <c r="S80" s="2"/>
    </row>
    <row r="81" spans="1:19" x14ac:dyDescent="0.25">
      <c r="A81" t="s">
        <v>29</v>
      </c>
      <c r="B81" t="s">
        <v>24</v>
      </c>
      <c r="C81" t="s">
        <v>24</v>
      </c>
      <c r="D81">
        <v>2025</v>
      </c>
      <c r="E81" t="s">
        <v>53</v>
      </c>
      <c r="F81" s="2">
        <v>876</v>
      </c>
      <c r="S81" s="2"/>
    </row>
    <row r="82" spans="1:19" x14ac:dyDescent="0.25">
      <c r="A82" t="s">
        <v>29</v>
      </c>
      <c r="B82" t="s">
        <v>24</v>
      </c>
      <c r="C82" t="s">
        <v>24</v>
      </c>
      <c r="D82">
        <v>2030</v>
      </c>
      <c r="E82" t="s">
        <v>53</v>
      </c>
      <c r="F82" s="2">
        <v>783</v>
      </c>
      <c r="S82" s="2"/>
    </row>
    <row r="83" spans="1:19" x14ac:dyDescent="0.25">
      <c r="A83" t="s">
        <v>29</v>
      </c>
      <c r="B83" t="s">
        <v>24</v>
      </c>
      <c r="C83" t="s">
        <v>24</v>
      </c>
      <c r="D83">
        <v>2035</v>
      </c>
      <c r="E83" t="s">
        <v>53</v>
      </c>
      <c r="F83" s="2">
        <v>725</v>
      </c>
      <c r="S83" s="2"/>
    </row>
    <row r="84" spans="1:19" x14ac:dyDescent="0.25">
      <c r="A84" t="s">
        <v>29</v>
      </c>
      <c r="B84" t="s">
        <v>24</v>
      </c>
      <c r="C84" t="s">
        <v>24</v>
      </c>
      <c r="D84">
        <v>2040</v>
      </c>
      <c r="E84" t="s">
        <v>53</v>
      </c>
      <c r="F84" s="2">
        <v>697</v>
      </c>
      <c r="S84" s="2"/>
    </row>
    <row r="85" spans="1:19" x14ac:dyDescent="0.25">
      <c r="A85" t="s">
        <v>29</v>
      </c>
      <c r="B85" t="s">
        <v>24</v>
      </c>
      <c r="C85" t="s">
        <v>24</v>
      </c>
      <c r="D85">
        <v>2045</v>
      </c>
      <c r="E85" t="s">
        <v>53</v>
      </c>
      <c r="F85" s="2">
        <v>673</v>
      </c>
      <c r="S85" s="2"/>
    </row>
    <row r="86" spans="1:19" x14ac:dyDescent="0.25">
      <c r="A86" t="s">
        <v>29</v>
      </c>
      <c r="B86" t="s">
        <v>24</v>
      </c>
      <c r="C86" t="s">
        <v>24</v>
      </c>
      <c r="D86">
        <v>2050</v>
      </c>
      <c r="E86" t="s">
        <v>53</v>
      </c>
      <c r="F86" s="2">
        <v>684</v>
      </c>
      <c r="S86" s="2"/>
    </row>
    <row r="87" spans="1:19" x14ac:dyDescent="0.25">
      <c r="A87" t="s">
        <v>29</v>
      </c>
      <c r="B87" t="s">
        <v>24</v>
      </c>
      <c r="C87" t="s">
        <v>24</v>
      </c>
      <c r="D87">
        <v>2025</v>
      </c>
      <c r="E87" t="s">
        <v>54</v>
      </c>
      <c r="F87" s="2">
        <v>3467</v>
      </c>
      <c r="S87" s="2"/>
    </row>
    <row r="88" spans="1:19" x14ac:dyDescent="0.25">
      <c r="A88" t="s">
        <v>29</v>
      </c>
      <c r="B88" t="s">
        <v>24</v>
      </c>
      <c r="C88" t="s">
        <v>24</v>
      </c>
      <c r="D88">
        <v>2030</v>
      </c>
      <c r="E88" t="s">
        <v>54</v>
      </c>
      <c r="F88" s="2">
        <v>3013</v>
      </c>
      <c r="S88" s="2"/>
    </row>
    <row r="89" spans="1:19" x14ac:dyDescent="0.25">
      <c r="A89" t="s">
        <v>29</v>
      </c>
      <c r="B89" t="s">
        <v>24</v>
      </c>
      <c r="C89" t="s">
        <v>24</v>
      </c>
      <c r="D89">
        <v>2035</v>
      </c>
      <c r="E89" t="s">
        <v>54</v>
      </c>
      <c r="F89" s="2">
        <v>2649</v>
      </c>
      <c r="S89" s="2"/>
    </row>
    <row r="90" spans="1:19" x14ac:dyDescent="0.25">
      <c r="A90" t="s">
        <v>29</v>
      </c>
      <c r="B90" t="s">
        <v>24</v>
      </c>
      <c r="C90" t="s">
        <v>24</v>
      </c>
      <c r="D90">
        <v>2040</v>
      </c>
      <c r="E90" t="s">
        <v>54</v>
      </c>
      <c r="F90" s="2">
        <v>2467</v>
      </c>
      <c r="S90" s="2"/>
    </row>
    <row r="91" spans="1:19" x14ac:dyDescent="0.25">
      <c r="A91" t="s">
        <v>29</v>
      </c>
      <c r="B91" t="s">
        <v>24</v>
      </c>
      <c r="C91" t="s">
        <v>24</v>
      </c>
      <c r="D91">
        <v>2045</v>
      </c>
      <c r="E91" t="s">
        <v>54</v>
      </c>
      <c r="F91" s="2">
        <v>2318</v>
      </c>
      <c r="S91" s="2"/>
    </row>
    <row r="92" spans="1:19" x14ac:dyDescent="0.25">
      <c r="A92" t="s">
        <v>29</v>
      </c>
      <c r="B92" t="s">
        <v>24</v>
      </c>
      <c r="C92" t="s">
        <v>24</v>
      </c>
      <c r="D92">
        <v>2050</v>
      </c>
      <c r="E92" t="s">
        <v>54</v>
      </c>
      <c r="F92" s="2">
        <v>2384</v>
      </c>
      <c r="S92" s="2"/>
    </row>
    <row r="93" spans="1:19" x14ac:dyDescent="0.25">
      <c r="A93" t="s">
        <v>29</v>
      </c>
      <c r="B93" t="s">
        <v>24</v>
      </c>
      <c r="C93" t="s">
        <v>24</v>
      </c>
      <c r="D93">
        <v>2025</v>
      </c>
      <c r="E93" t="s">
        <v>55</v>
      </c>
      <c r="F93" s="2">
        <v>4694</v>
      </c>
      <c r="S93" s="2"/>
    </row>
    <row r="94" spans="1:19" x14ac:dyDescent="0.25">
      <c r="A94" t="s">
        <v>29</v>
      </c>
      <c r="B94" t="s">
        <v>24</v>
      </c>
      <c r="C94" t="s">
        <v>24</v>
      </c>
      <c r="D94">
        <v>2030</v>
      </c>
      <c r="E94" t="s">
        <v>55</v>
      </c>
      <c r="F94" s="2">
        <v>4837</v>
      </c>
      <c r="S94" s="2"/>
    </row>
    <row r="95" spans="1:19" x14ac:dyDescent="0.25">
      <c r="A95" t="s">
        <v>29</v>
      </c>
      <c r="B95" t="s">
        <v>24</v>
      </c>
      <c r="C95" t="s">
        <v>24</v>
      </c>
      <c r="D95">
        <v>2035</v>
      </c>
      <c r="E95" t="s">
        <v>55</v>
      </c>
      <c r="F95" s="2">
        <v>5104</v>
      </c>
      <c r="S95" s="2"/>
    </row>
    <row r="96" spans="1:19" x14ac:dyDescent="0.25">
      <c r="A96" t="s">
        <v>29</v>
      </c>
      <c r="B96" t="s">
        <v>24</v>
      </c>
      <c r="C96" t="s">
        <v>24</v>
      </c>
      <c r="D96">
        <v>2040</v>
      </c>
      <c r="E96" t="s">
        <v>55</v>
      </c>
      <c r="F96" s="2">
        <v>6774</v>
      </c>
      <c r="S96" s="2"/>
    </row>
    <row r="97" spans="1:19" x14ac:dyDescent="0.25">
      <c r="A97" t="s">
        <v>29</v>
      </c>
      <c r="B97" t="s">
        <v>24</v>
      </c>
      <c r="C97" t="s">
        <v>24</v>
      </c>
      <c r="D97">
        <v>2045</v>
      </c>
      <c r="E97" t="s">
        <v>55</v>
      </c>
      <c r="F97" s="2">
        <v>8868</v>
      </c>
      <c r="S97" s="2"/>
    </row>
    <row r="98" spans="1:19" x14ac:dyDescent="0.25">
      <c r="A98" t="s">
        <v>29</v>
      </c>
      <c r="B98" t="s">
        <v>24</v>
      </c>
      <c r="C98" t="s">
        <v>24</v>
      </c>
      <c r="D98">
        <v>2050</v>
      </c>
      <c r="E98" t="s">
        <v>55</v>
      </c>
      <c r="F98" s="2">
        <v>11680</v>
      </c>
      <c r="S98" s="2"/>
    </row>
    <row r="99" spans="1:19" x14ac:dyDescent="0.25">
      <c r="A99" t="s">
        <v>29</v>
      </c>
      <c r="B99" t="s">
        <v>24</v>
      </c>
      <c r="C99" t="s">
        <v>24</v>
      </c>
      <c r="D99">
        <v>2025</v>
      </c>
      <c r="E99" t="s">
        <v>56</v>
      </c>
      <c r="F99" s="2">
        <v>5630</v>
      </c>
      <c r="S99" s="2"/>
    </row>
    <row r="100" spans="1:19" x14ac:dyDescent="0.25">
      <c r="A100" t="s">
        <v>29</v>
      </c>
      <c r="B100" t="s">
        <v>24</v>
      </c>
      <c r="C100" t="s">
        <v>24</v>
      </c>
      <c r="D100">
        <v>2030</v>
      </c>
      <c r="E100" t="s">
        <v>56</v>
      </c>
      <c r="F100" s="2">
        <v>5764</v>
      </c>
      <c r="S100" s="2"/>
    </row>
    <row r="101" spans="1:19" x14ac:dyDescent="0.25">
      <c r="A101" t="s">
        <v>29</v>
      </c>
      <c r="B101" t="s">
        <v>24</v>
      </c>
      <c r="C101" t="s">
        <v>24</v>
      </c>
      <c r="D101">
        <v>2035</v>
      </c>
      <c r="E101" t="s">
        <v>56</v>
      </c>
      <c r="F101" s="2">
        <v>5857</v>
      </c>
      <c r="S101" s="2"/>
    </row>
    <row r="102" spans="1:19" x14ac:dyDescent="0.25">
      <c r="A102" t="s">
        <v>29</v>
      </c>
      <c r="B102" t="s">
        <v>24</v>
      </c>
      <c r="C102" t="s">
        <v>24</v>
      </c>
      <c r="D102">
        <v>2040</v>
      </c>
      <c r="E102" t="s">
        <v>56</v>
      </c>
      <c r="F102" s="2">
        <v>6779</v>
      </c>
      <c r="S102" s="2"/>
    </row>
    <row r="103" spans="1:19" x14ac:dyDescent="0.25">
      <c r="A103" t="s">
        <v>29</v>
      </c>
      <c r="B103" t="s">
        <v>24</v>
      </c>
      <c r="C103" t="s">
        <v>24</v>
      </c>
      <c r="D103">
        <v>2045</v>
      </c>
      <c r="E103" t="s">
        <v>56</v>
      </c>
      <c r="F103" s="2">
        <v>8544</v>
      </c>
      <c r="S103" s="2"/>
    </row>
    <row r="104" spans="1:19" x14ac:dyDescent="0.25">
      <c r="A104" t="s">
        <v>29</v>
      </c>
      <c r="B104" t="s">
        <v>24</v>
      </c>
      <c r="C104" t="s">
        <v>24</v>
      </c>
      <c r="D104">
        <v>2050</v>
      </c>
      <c r="E104" t="s">
        <v>56</v>
      </c>
      <c r="F104" s="2">
        <v>9608</v>
      </c>
      <c r="S104" s="2"/>
    </row>
    <row r="105" spans="1:19" x14ac:dyDescent="0.25">
      <c r="A105" t="s">
        <v>29</v>
      </c>
      <c r="B105" t="s">
        <v>24</v>
      </c>
      <c r="C105" t="s">
        <v>24</v>
      </c>
      <c r="D105">
        <v>2025</v>
      </c>
      <c r="E105" t="s">
        <v>57</v>
      </c>
      <c r="F105" s="2">
        <v>479</v>
      </c>
      <c r="S105" s="2"/>
    </row>
    <row r="106" spans="1:19" x14ac:dyDescent="0.25">
      <c r="A106" t="s">
        <v>29</v>
      </c>
      <c r="B106" t="s">
        <v>24</v>
      </c>
      <c r="C106" t="s">
        <v>24</v>
      </c>
      <c r="D106">
        <v>2030</v>
      </c>
      <c r="E106" t="s">
        <v>57</v>
      </c>
      <c r="F106" s="2">
        <v>479</v>
      </c>
      <c r="S106" s="2"/>
    </row>
    <row r="107" spans="1:19" x14ac:dyDescent="0.25">
      <c r="A107" t="s">
        <v>29</v>
      </c>
      <c r="B107" t="s">
        <v>24</v>
      </c>
      <c r="C107" t="s">
        <v>24</v>
      </c>
      <c r="D107">
        <v>2035</v>
      </c>
      <c r="E107" t="s">
        <v>57</v>
      </c>
      <c r="F107" s="2">
        <v>479</v>
      </c>
      <c r="S107" s="2"/>
    </row>
    <row r="108" spans="1:19" x14ac:dyDescent="0.25">
      <c r="A108" t="s">
        <v>29</v>
      </c>
      <c r="B108" t="s">
        <v>24</v>
      </c>
      <c r="C108" t="s">
        <v>24</v>
      </c>
      <c r="D108">
        <v>2040</v>
      </c>
      <c r="E108" t="s">
        <v>57</v>
      </c>
      <c r="F108" s="2">
        <v>479</v>
      </c>
      <c r="S108" s="2"/>
    </row>
    <row r="109" spans="1:19" x14ac:dyDescent="0.25">
      <c r="A109" t="s">
        <v>29</v>
      </c>
      <c r="B109" t="s">
        <v>24</v>
      </c>
      <c r="C109" t="s">
        <v>24</v>
      </c>
      <c r="D109">
        <v>2045</v>
      </c>
      <c r="E109" t="s">
        <v>57</v>
      </c>
      <c r="F109" s="2">
        <v>479</v>
      </c>
      <c r="S109" s="2"/>
    </row>
    <row r="110" spans="1:19" x14ac:dyDescent="0.25">
      <c r="A110" t="s">
        <v>29</v>
      </c>
      <c r="B110" t="s">
        <v>24</v>
      </c>
      <c r="C110" t="s">
        <v>24</v>
      </c>
      <c r="D110">
        <v>2050</v>
      </c>
      <c r="E110" t="s">
        <v>57</v>
      </c>
      <c r="F110" s="2">
        <v>479</v>
      </c>
      <c r="S110" s="2"/>
    </row>
    <row r="111" spans="1:19" x14ac:dyDescent="0.25">
      <c r="A111" t="s">
        <v>29</v>
      </c>
      <c r="B111" t="s">
        <v>24</v>
      </c>
      <c r="C111" t="s">
        <v>24</v>
      </c>
      <c r="D111">
        <v>2025</v>
      </c>
      <c r="E111" t="s">
        <v>67</v>
      </c>
      <c r="F111" s="2">
        <v>7792</v>
      </c>
      <c r="S111" s="2"/>
    </row>
    <row r="112" spans="1:19" x14ac:dyDescent="0.25">
      <c r="A112" t="s">
        <v>29</v>
      </c>
      <c r="B112" t="s">
        <v>24</v>
      </c>
      <c r="C112" t="s">
        <v>24</v>
      </c>
      <c r="D112">
        <v>2030</v>
      </c>
      <c r="E112" t="s">
        <v>67</v>
      </c>
      <c r="F112" s="2">
        <v>9319</v>
      </c>
      <c r="S112" s="2"/>
    </row>
    <row r="113" spans="1:19" x14ac:dyDescent="0.25">
      <c r="A113" t="s">
        <v>29</v>
      </c>
      <c r="B113" t="s">
        <v>24</v>
      </c>
      <c r="C113" t="s">
        <v>24</v>
      </c>
      <c r="D113">
        <v>2035</v>
      </c>
      <c r="E113" t="s">
        <v>67</v>
      </c>
      <c r="F113" s="2">
        <v>10950</v>
      </c>
      <c r="S113" s="2"/>
    </row>
    <row r="114" spans="1:19" x14ac:dyDescent="0.25">
      <c r="A114" t="s">
        <v>29</v>
      </c>
      <c r="B114" t="s">
        <v>24</v>
      </c>
      <c r="C114" t="s">
        <v>24</v>
      </c>
      <c r="D114">
        <v>2040</v>
      </c>
      <c r="E114" t="s">
        <v>67</v>
      </c>
      <c r="F114" s="2">
        <v>15088</v>
      </c>
      <c r="S114" s="2"/>
    </row>
    <row r="115" spans="1:19" x14ac:dyDescent="0.25">
      <c r="A115" t="s">
        <v>29</v>
      </c>
      <c r="B115" t="s">
        <v>24</v>
      </c>
      <c r="C115" t="s">
        <v>24</v>
      </c>
      <c r="D115">
        <v>2045</v>
      </c>
      <c r="E115" t="s">
        <v>67</v>
      </c>
      <c r="F115" s="2">
        <v>18082</v>
      </c>
      <c r="S115" s="2"/>
    </row>
    <row r="116" spans="1:19" x14ac:dyDescent="0.25">
      <c r="A116" t="s">
        <v>29</v>
      </c>
      <c r="B116" t="s">
        <v>24</v>
      </c>
      <c r="C116" t="s">
        <v>24</v>
      </c>
      <c r="D116">
        <v>2050</v>
      </c>
      <c r="E116" t="s">
        <v>67</v>
      </c>
      <c r="F116" s="2">
        <v>18884</v>
      </c>
      <c r="S116" s="2"/>
    </row>
    <row r="117" spans="1:19" x14ac:dyDescent="0.25">
      <c r="A117" t="s">
        <v>29</v>
      </c>
      <c r="B117" t="s">
        <v>24</v>
      </c>
      <c r="C117" t="s">
        <v>24</v>
      </c>
      <c r="D117">
        <v>2025</v>
      </c>
      <c r="E117" t="s">
        <v>58</v>
      </c>
      <c r="F117" s="2">
        <v>1515</v>
      </c>
      <c r="S117" s="2"/>
    </row>
    <row r="118" spans="1:19" x14ac:dyDescent="0.25">
      <c r="A118" t="s">
        <v>29</v>
      </c>
      <c r="B118" t="s">
        <v>24</v>
      </c>
      <c r="C118" t="s">
        <v>24</v>
      </c>
      <c r="D118">
        <v>2030</v>
      </c>
      <c r="E118" t="s">
        <v>58</v>
      </c>
      <c r="F118" s="2">
        <v>1392</v>
      </c>
      <c r="S118" s="2"/>
    </row>
    <row r="119" spans="1:19" x14ac:dyDescent="0.25">
      <c r="A119" t="s">
        <v>29</v>
      </c>
      <c r="B119" t="s">
        <v>24</v>
      </c>
      <c r="C119" t="s">
        <v>24</v>
      </c>
      <c r="D119">
        <v>2035</v>
      </c>
      <c r="E119" t="s">
        <v>58</v>
      </c>
      <c r="F119" s="2">
        <v>1287</v>
      </c>
      <c r="S119" s="2"/>
    </row>
    <row r="120" spans="1:19" x14ac:dyDescent="0.25">
      <c r="A120" t="s">
        <v>29</v>
      </c>
      <c r="B120" t="s">
        <v>24</v>
      </c>
      <c r="C120" t="s">
        <v>24</v>
      </c>
      <c r="D120">
        <v>2040</v>
      </c>
      <c r="E120" t="s">
        <v>58</v>
      </c>
      <c r="F120" s="2">
        <v>1234</v>
      </c>
      <c r="S120" s="2"/>
    </row>
    <row r="121" spans="1:19" x14ac:dyDescent="0.25">
      <c r="A121" t="s">
        <v>29</v>
      </c>
      <c r="B121" t="s">
        <v>24</v>
      </c>
      <c r="C121" t="s">
        <v>24</v>
      </c>
      <c r="D121">
        <v>2045</v>
      </c>
      <c r="E121" t="s">
        <v>58</v>
      </c>
      <c r="F121" s="2">
        <v>1192</v>
      </c>
      <c r="S121" s="2"/>
    </row>
    <row r="122" spans="1:19" x14ac:dyDescent="0.25">
      <c r="A122" t="s">
        <v>29</v>
      </c>
      <c r="B122" t="s">
        <v>24</v>
      </c>
      <c r="C122" t="s">
        <v>24</v>
      </c>
      <c r="D122">
        <v>2050</v>
      </c>
      <c r="E122" t="s">
        <v>58</v>
      </c>
      <c r="F122" s="2">
        <v>1210</v>
      </c>
      <c r="S122" s="2"/>
    </row>
    <row r="123" spans="1:19" x14ac:dyDescent="0.25">
      <c r="A123" t="s">
        <v>29</v>
      </c>
      <c r="B123" t="s">
        <v>24</v>
      </c>
      <c r="C123" t="s">
        <v>24</v>
      </c>
      <c r="D123">
        <v>2025</v>
      </c>
      <c r="E123" t="s">
        <v>59</v>
      </c>
      <c r="F123" s="2">
        <v>2852</v>
      </c>
      <c r="S123" s="2"/>
    </row>
    <row r="124" spans="1:19" x14ac:dyDescent="0.25">
      <c r="A124" t="s">
        <v>29</v>
      </c>
      <c r="B124" t="s">
        <v>24</v>
      </c>
      <c r="C124" t="s">
        <v>24</v>
      </c>
      <c r="D124">
        <v>2030</v>
      </c>
      <c r="E124" t="s">
        <v>59</v>
      </c>
      <c r="F124" s="2">
        <v>2401</v>
      </c>
      <c r="S124" s="2"/>
    </row>
    <row r="125" spans="1:19" x14ac:dyDescent="0.25">
      <c r="A125" t="s">
        <v>29</v>
      </c>
      <c r="B125" t="s">
        <v>24</v>
      </c>
      <c r="C125" t="s">
        <v>24</v>
      </c>
      <c r="D125">
        <v>2035</v>
      </c>
      <c r="E125" t="s">
        <v>59</v>
      </c>
      <c r="F125" s="2">
        <v>2125</v>
      </c>
      <c r="S125" s="2"/>
    </row>
    <row r="126" spans="1:19" x14ac:dyDescent="0.25">
      <c r="A126" t="s">
        <v>29</v>
      </c>
      <c r="B126" t="s">
        <v>24</v>
      </c>
      <c r="C126" t="s">
        <v>24</v>
      </c>
      <c r="D126">
        <v>2040</v>
      </c>
      <c r="E126" t="s">
        <v>59</v>
      </c>
      <c r="F126" s="2">
        <v>1987</v>
      </c>
      <c r="S126" s="2"/>
    </row>
    <row r="127" spans="1:19" x14ac:dyDescent="0.25">
      <c r="A127" t="s">
        <v>29</v>
      </c>
      <c r="B127" t="s">
        <v>24</v>
      </c>
      <c r="C127" t="s">
        <v>24</v>
      </c>
      <c r="D127">
        <v>2045</v>
      </c>
      <c r="E127" t="s">
        <v>59</v>
      </c>
      <c r="F127" s="2">
        <v>1873</v>
      </c>
      <c r="S127" s="2"/>
    </row>
    <row r="128" spans="1:19" x14ac:dyDescent="0.25">
      <c r="A128" t="s">
        <v>29</v>
      </c>
      <c r="B128" t="s">
        <v>24</v>
      </c>
      <c r="C128" t="s">
        <v>24</v>
      </c>
      <c r="D128">
        <v>2050</v>
      </c>
      <c r="E128" t="s">
        <v>59</v>
      </c>
      <c r="F128" s="2">
        <v>1924</v>
      </c>
      <c r="S128" s="2"/>
    </row>
    <row r="129" spans="1:19" x14ac:dyDescent="0.25">
      <c r="A129" t="s">
        <v>29</v>
      </c>
      <c r="B129" t="s">
        <v>51</v>
      </c>
      <c r="C129" t="s">
        <v>51</v>
      </c>
      <c r="D129" s="2">
        <v>2025</v>
      </c>
      <c r="E129" t="s">
        <v>25</v>
      </c>
      <c r="F129" s="2">
        <v>0</v>
      </c>
      <c r="S129" s="2"/>
    </row>
    <row r="130" spans="1:19" x14ac:dyDescent="0.25">
      <c r="A130" t="s">
        <v>29</v>
      </c>
      <c r="B130" t="s">
        <v>51</v>
      </c>
      <c r="C130" t="s">
        <v>51</v>
      </c>
      <c r="D130" s="2">
        <v>2025</v>
      </c>
      <c r="E130" t="s">
        <v>28</v>
      </c>
      <c r="F130" s="2">
        <v>522.00795786007654</v>
      </c>
      <c r="S130" s="2"/>
    </row>
    <row r="131" spans="1:19" x14ac:dyDescent="0.25">
      <c r="A131" t="s">
        <v>29</v>
      </c>
      <c r="B131" t="s">
        <v>51</v>
      </c>
      <c r="C131" t="s">
        <v>51</v>
      </c>
      <c r="D131" s="2">
        <v>2025</v>
      </c>
      <c r="E131" t="s">
        <v>32</v>
      </c>
      <c r="F131" s="2">
        <v>466.27503542571208</v>
      </c>
      <c r="S131" s="2"/>
    </row>
    <row r="132" spans="1:19" x14ac:dyDescent="0.25">
      <c r="A132" t="s">
        <v>29</v>
      </c>
      <c r="B132" t="s">
        <v>51</v>
      </c>
      <c r="C132" t="s">
        <v>51</v>
      </c>
      <c r="D132" s="2">
        <v>2025</v>
      </c>
      <c r="E132" t="s">
        <v>36</v>
      </c>
      <c r="F132" s="2">
        <v>0</v>
      </c>
      <c r="S132" s="2"/>
    </row>
    <row r="133" spans="1:19" x14ac:dyDescent="0.25">
      <c r="A133" t="s">
        <v>29</v>
      </c>
      <c r="B133" t="s">
        <v>51</v>
      </c>
      <c r="C133" t="s">
        <v>51</v>
      </c>
      <c r="D133" s="2">
        <v>2025</v>
      </c>
      <c r="E133" t="s">
        <v>39</v>
      </c>
      <c r="F133" s="2">
        <v>0</v>
      </c>
      <c r="S133" s="2"/>
    </row>
    <row r="134" spans="1:19" x14ac:dyDescent="0.25">
      <c r="A134" t="s">
        <v>29</v>
      </c>
      <c r="B134" t="s">
        <v>51</v>
      </c>
      <c r="C134" t="s">
        <v>51</v>
      </c>
      <c r="D134" s="2">
        <v>2025</v>
      </c>
      <c r="E134" t="s">
        <v>41</v>
      </c>
      <c r="F134" s="2">
        <v>0</v>
      </c>
      <c r="S134" s="2"/>
    </row>
    <row r="135" spans="1:19" x14ac:dyDescent="0.25">
      <c r="A135" t="s">
        <v>29</v>
      </c>
      <c r="B135" t="s">
        <v>51</v>
      </c>
      <c r="C135" t="s">
        <v>51</v>
      </c>
      <c r="D135" s="2">
        <v>2025</v>
      </c>
      <c r="E135" t="s">
        <v>43</v>
      </c>
      <c r="F135" s="2">
        <v>0</v>
      </c>
      <c r="S135" s="2"/>
    </row>
    <row r="136" spans="1:19" x14ac:dyDescent="0.25">
      <c r="A136" t="s">
        <v>29</v>
      </c>
      <c r="B136" t="s">
        <v>51</v>
      </c>
      <c r="C136" t="s">
        <v>51</v>
      </c>
      <c r="D136" s="2">
        <v>2025</v>
      </c>
      <c r="E136" t="s">
        <v>45</v>
      </c>
      <c r="F136" s="2">
        <v>400.67330861155529</v>
      </c>
      <c r="S136" s="2"/>
    </row>
    <row r="137" spans="1:19" x14ac:dyDescent="0.25">
      <c r="A137" t="s">
        <v>29</v>
      </c>
      <c r="B137" t="s">
        <v>51</v>
      </c>
      <c r="C137" t="s">
        <v>51</v>
      </c>
      <c r="D137" s="2">
        <v>2025</v>
      </c>
      <c r="E137" t="s">
        <v>64</v>
      </c>
      <c r="F137" s="2">
        <v>0</v>
      </c>
      <c r="S137" s="2"/>
    </row>
    <row r="138" spans="1:19" x14ac:dyDescent="0.25">
      <c r="A138" t="s">
        <v>29</v>
      </c>
      <c r="B138" t="s">
        <v>51</v>
      </c>
      <c r="C138" t="s">
        <v>51</v>
      </c>
      <c r="D138" s="2">
        <v>2025</v>
      </c>
      <c r="E138" t="s">
        <v>65</v>
      </c>
      <c r="F138" s="2">
        <v>17.563648034415721</v>
      </c>
      <c r="S138" s="2"/>
    </row>
    <row r="139" spans="1:19" x14ac:dyDescent="0.25">
      <c r="A139" t="s">
        <v>29</v>
      </c>
      <c r="B139" t="s">
        <v>51</v>
      </c>
      <c r="C139" t="s">
        <v>51</v>
      </c>
      <c r="D139" s="2">
        <v>2025</v>
      </c>
      <c r="E139" t="s">
        <v>66</v>
      </c>
      <c r="F139" s="2">
        <v>190.37401673785627</v>
      </c>
      <c r="S139" s="2"/>
    </row>
    <row r="140" spans="1:19" x14ac:dyDescent="0.25">
      <c r="A140" t="s">
        <v>29</v>
      </c>
      <c r="B140" t="s">
        <v>51</v>
      </c>
      <c r="C140" t="s">
        <v>51</v>
      </c>
      <c r="D140" s="2">
        <v>2025</v>
      </c>
      <c r="E140" t="s">
        <v>50</v>
      </c>
      <c r="F140" s="2">
        <v>753.96054015090579</v>
      </c>
      <c r="S140" s="2"/>
    </row>
    <row r="141" spans="1:19" x14ac:dyDescent="0.25">
      <c r="A141" t="s">
        <v>29</v>
      </c>
      <c r="B141" t="s">
        <v>51</v>
      </c>
      <c r="C141" t="s">
        <v>51</v>
      </c>
      <c r="D141" s="2">
        <v>2025</v>
      </c>
      <c r="E141" t="s">
        <v>52</v>
      </c>
      <c r="F141" s="2">
        <v>373.02002834056964</v>
      </c>
      <c r="S141" s="2"/>
    </row>
    <row r="142" spans="1:19" x14ac:dyDescent="0.25">
      <c r="A142" t="s">
        <v>29</v>
      </c>
      <c r="B142" t="s">
        <v>51</v>
      </c>
      <c r="C142" t="s">
        <v>51</v>
      </c>
      <c r="D142" s="2">
        <v>2025</v>
      </c>
      <c r="E142" t="s">
        <v>53</v>
      </c>
      <c r="F142" s="2">
        <v>0</v>
      </c>
      <c r="S142" s="2"/>
    </row>
    <row r="143" spans="1:19" x14ac:dyDescent="0.25">
      <c r="A143" t="s">
        <v>29</v>
      </c>
      <c r="B143" t="s">
        <v>51</v>
      </c>
      <c r="C143" t="s">
        <v>51</v>
      </c>
      <c r="D143" s="2">
        <v>2025</v>
      </c>
      <c r="E143" t="s">
        <v>54</v>
      </c>
      <c r="F143" s="2">
        <v>0</v>
      </c>
      <c r="S143" s="2"/>
    </row>
    <row r="144" spans="1:19" x14ac:dyDescent="0.25">
      <c r="A144" t="s">
        <v>29</v>
      </c>
      <c r="B144" t="s">
        <v>51</v>
      </c>
      <c r="C144" t="s">
        <v>51</v>
      </c>
      <c r="D144" s="2">
        <v>2025</v>
      </c>
      <c r="E144" t="s">
        <v>55</v>
      </c>
      <c r="F144" s="2">
        <v>10.538188820649433</v>
      </c>
      <c r="S144" s="2"/>
    </row>
    <row r="145" spans="1:19" x14ac:dyDescent="0.25">
      <c r="A145" t="s">
        <v>29</v>
      </c>
      <c r="B145" t="s">
        <v>51</v>
      </c>
      <c r="C145" t="s">
        <v>51</v>
      </c>
      <c r="D145" s="2">
        <v>2025</v>
      </c>
      <c r="E145" t="s">
        <v>56</v>
      </c>
      <c r="F145" s="2">
        <v>3.512729606883144</v>
      </c>
      <c r="S145" s="2"/>
    </row>
    <row r="146" spans="1:19" x14ac:dyDescent="0.25">
      <c r="A146" t="s">
        <v>29</v>
      </c>
      <c r="B146" t="s">
        <v>51</v>
      </c>
      <c r="C146" t="s">
        <v>51</v>
      </c>
      <c r="D146" s="2">
        <v>2025</v>
      </c>
      <c r="E146" t="s">
        <v>57</v>
      </c>
      <c r="F146" s="2">
        <v>186.51001417028482</v>
      </c>
      <c r="S146" s="2"/>
    </row>
    <row r="147" spans="1:19" x14ac:dyDescent="0.25">
      <c r="A147" t="s">
        <v>29</v>
      </c>
      <c r="B147" t="s">
        <v>51</v>
      </c>
      <c r="C147" t="s">
        <v>51</v>
      </c>
      <c r="D147" s="2">
        <v>2025</v>
      </c>
      <c r="E147" t="s">
        <v>67</v>
      </c>
      <c r="F147" s="2">
        <v>65.026343420441449</v>
      </c>
      <c r="S147" s="2"/>
    </row>
    <row r="148" spans="1:19" x14ac:dyDescent="0.25">
      <c r="A148" t="s">
        <v>29</v>
      </c>
      <c r="B148" t="s">
        <v>51</v>
      </c>
      <c r="C148" t="s">
        <v>51</v>
      </c>
      <c r="D148" s="2">
        <v>2025</v>
      </c>
      <c r="E148" t="s">
        <v>58</v>
      </c>
      <c r="F148" s="2">
        <v>0</v>
      </c>
      <c r="S148" s="2"/>
    </row>
    <row r="149" spans="1:19" x14ac:dyDescent="0.25">
      <c r="A149" t="s">
        <v>29</v>
      </c>
      <c r="B149" t="s">
        <v>51</v>
      </c>
      <c r="C149" t="s">
        <v>51</v>
      </c>
      <c r="D149" s="2">
        <v>2025</v>
      </c>
      <c r="E149" t="s">
        <v>59</v>
      </c>
      <c r="F149" s="2">
        <v>10.538188820649433</v>
      </c>
      <c r="S149" s="2"/>
    </row>
    <row r="150" spans="1:19" x14ac:dyDescent="0.25">
      <c r="A150" t="s">
        <v>29</v>
      </c>
      <c r="B150" t="s">
        <v>51</v>
      </c>
      <c r="C150" t="s">
        <v>51</v>
      </c>
      <c r="D150" s="2">
        <v>2030</v>
      </c>
      <c r="E150" t="s">
        <v>25</v>
      </c>
      <c r="F150" s="2">
        <v>0</v>
      </c>
      <c r="S150" s="2"/>
    </row>
    <row r="151" spans="1:19" x14ac:dyDescent="0.25">
      <c r="A151" t="s">
        <v>29</v>
      </c>
      <c r="B151" t="s">
        <v>51</v>
      </c>
      <c r="C151" t="s">
        <v>51</v>
      </c>
      <c r="D151" s="2">
        <v>2030</v>
      </c>
      <c r="E151" t="s">
        <v>28</v>
      </c>
      <c r="F151" s="2">
        <v>522.00795786007654</v>
      </c>
      <c r="S151" s="2"/>
    </row>
    <row r="152" spans="1:19" x14ac:dyDescent="0.25">
      <c r="A152" t="s">
        <v>29</v>
      </c>
      <c r="B152" t="s">
        <v>51</v>
      </c>
      <c r="C152" t="s">
        <v>51</v>
      </c>
      <c r="D152" s="2">
        <v>2030</v>
      </c>
      <c r="E152" t="s">
        <v>32</v>
      </c>
      <c r="F152" s="2">
        <v>466.27503542571208</v>
      </c>
      <c r="S152" s="2"/>
    </row>
    <row r="153" spans="1:19" x14ac:dyDescent="0.25">
      <c r="A153" t="s">
        <v>29</v>
      </c>
      <c r="B153" t="s">
        <v>51</v>
      </c>
      <c r="C153" t="s">
        <v>51</v>
      </c>
      <c r="D153" s="2">
        <v>2030</v>
      </c>
      <c r="E153" t="s">
        <v>36</v>
      </c>
      <c r="F153" s="2">
        <v>0</v>
      </c>
      <c r="S153" s="2"/>
    </row>
    <row r="154" spans="1:19" x14ac:dyDescent="0.25">
      <c r="A154" t="s">
        <v>29</v>
      </c>
      <c r="B154" t="s">
        <v>51</v>
      </c>
      <c r="C154" t="s">
        <v>51</v>
      </c>
      <c r="D154" s="2">
        <v>2030</v>
      </c>
      <c r="E154" t="s">
        <v>39</v>
      </c>
      <c r="F154" s="2">
        <v>0</v>
      </c>
      <c r="S154" s="2"/>
    </row>
    <row r="155" spans="1:19" x14ac:dyDescent="0.25">
      <c r="A155" t="s">
        <v>29</v>
      </c>
      <c r="B155" t="s">
        <v>51</v>
      </c>
      <c r="C155" t="s">
        <v>51</v>
      </c>
      <c r="D155" s="2">
        <v>2030</v>
      </c>
      <c r="E155" t="s">
        <v>41</v>
      </c>
      <c r="F155" s="2">
        <v>0</v>
      </c>
      <c r="S155" s="2"/>
    </row>
    <row r="156" spans="1:19" x14ac:dyDescent="0.25">
      <c r="A156" t="s">
        <v>29</v>
      </c>
      <c r="B156" t="s">
        <v>51</v>
      </c>
      <c r="C156" t="s">
        <v>51</v>
      </c>
      <c r="D156" s="2">
        <v>2030</v>
      </c>
      <c r="E156" t="s">
        <v>43</v>
      </c>
      <c r="F156" s="2">
        <v>0</v>
      </c>
      <c r="S156" s="2"/>
    </row>
    <row r="157" spans="1:19" x14ac:dyDescent="0.25">
      <c r="A157" t="s">
        <v>29</v>
      </c>
      <c r="B157" t="s">
        <v>51</v>
      </c>
      <c r="C157" t="s">
        <v>51</v>
      </c>
      <c r="D157" s="2">
        <v>2030</v>
      </c>
      <c r="E157" t="s">
        <v>45</v>
      </c>
      <c r="F157" s="2">
        <v>400.67330861155529</v>
      </c>
      <c r="S157" s="2"/>
    </row>
    <row r="158" spans="1:19" x14ac:dyDescent="0.25">
      <c r="A158" t="s">
        <v>29</v>
      </c>
      <c r="B158" t="s">
        <v>51</v>
      </c>
      <c r="C158" t="s">
        <v>51</v>
      </c>
      <c r="D158" s="2">
        <v>2030</v>
      </c>
      <c r="E158" t="s">
        <v>64</v>
      </c>
      <c r="F158" s="2">
        <v>0</v>
      </c>
      <c r="S158" s="2"/>
    </row>
    <row r="159" spans="1:19" x14ac:dyDescent="0.25">
      <c r="A159" t="s">
        <v>29</v>
      </c>
      <c r="B159" t="s">
        <v>51</v>
      </c>
      <c r="C159" t="s">
        <v>51</v>
      </c>
      <c r="D159" s="2">
        <v>2030</v>
      </c>
      <c r="E159" t="s">
        <v>65</v>
      </c>
      <c r="F159" s="2">
        <v>17.563648034415721</v>
      </c>
      <c r="S159" s="2"/>
    </row>
    <row r="160" spans="1:19" x14ac:dyDescent="0.25">
      <c r="A160" t="s">
        <v>29</v>
      </c>
      <c r="B160" t="s">
        <v>51</v>
      </c>
      <c r="C160" t="s">
        <v>51</v>
      </c>
      <c r="D160" s="2">
        <v>2030</v>
      </c>
      <c r="E160" t="s">
        <v>66</v>
      </c>
      <c r="F160" s="2">
        <v>240.37401673785627</v>
      </c>
      <c r="S160" s="2"/>
    </row>
    <row r="161" spans="1:19" x14ac:dyDescent="0.25">
      <c r="A161" t="s">
        <v>29</v>
      </c>
      <c r="B161" t="s">
        <v>51</v>
      </c>
      <c r="C161" t="s">
        <v>51</v>
      </c>
      <c r="D161" s="2">
        <v>2030</v>
      </c>
      <c r="E161" t="s">
        <v>50</v>
      </c>
      <c r="F161" s="2">
        <v>803.96054015090579</v>
      </c>
      <c r="S161" s="2"/>
    </row>
    <row r="162" spans="1:19" x14ac:dyDescent="0.25">
      <c r="A162" t="s">
        <v>29</v>
      </c>
      <c r="B162" t="s">
        <v>51</v>
      </c>
      <c r="C162" t="s">
        <v>51</v>
      </c>
      <c r="D162" s="2">
        <v>2030</v>
      </c>
      <c r="E162" t="s">
        <v>52</v>
      </c>
      <c r="F162" s="2">
        <v>423.02002834056964</v>
      </c>
      <c r="S162" s="2"/>
    </row>
    <row r="163" spans="1:19" x14ac:dyDescent="0.25">
      <c r="A163" t="s">
        <v>29</v>
      </c>
      <c r="B163" t="s">
        <v>51</v>
      </c>
      <c r="C163" t="s">
        <v>51</v>
      </c>
      <c r="D163" s="2">
        <v>2030</v>
      </c>
      <c r="E163" t="s">
        <v>53</v>
      </c>
      <c r="F163" s="2">
        <v>0</v>
      </c>
      <c r="S163" s="2"/>
    </row>
    <row r="164" spans="1:19" x14ac:dyDescent="0.25">
      <c r="A164" t="s">
        <v>29</v>
      </c>
      <c r="B164" t="s">
        <v>51</v>
      </c>
      <c r="C164" t="s">
        <v>51</v>
      </c>
      <c r="D164" s="2">
        <v>2030</v>
      </c>
      <c r="E164" t="s">
        <v>54</v>
      </c>
      <c r="F164" s="2">
        <v>0</v>
      </c>
      <c r="S164" s="2"/>
    </row>
    <row r="165" spans="1:19" x14ac:dyDescent="0.25">
      <c r="A165" t="s">
        <v>29</v>
      </c>
      <c r="B165" t="s">
        <v>51</v>
      </c>
      <c r="C165" t="s">
        <v>51</v>
      </c>
      <c r="D165" s="2">
        <v>2030</v>
      </c>
      <c r="E165" t="s">
        <v>55</v>
      </c>
      <c r="F165" s="2">
        <v>10.538188820649433</v>
      </c>
      <c r="S165" s="2"/>
    </row>
    <row r="166" spans="1:19" x14ac:dyDescent="0.25">
      <c r="A166" t="s">
        <v>29</v>
      </c>
      <c r="B166" t="s">
        <v>51</v>
      </c>
      <c r="C166" t="s">
        <v>51</v>
      </c>
      <c r="D166" s="2">
        <v>2030</v>
      </c>
      <c r="E166" t="s">
        <v>56</v>
      </c>
      <c r="F166" s="2">
        <v>3.512729606883144</v>
      </c>
      <c r="S166" s="2"/>
    </row>
    <row r="167" spans="1:19" x14ac:dyDescent="0.25">
      <c r="A167" t="s">
        <v>29</v>
      </c>
      <c r="B167" t="s">
        <v>51</v>
      </c>
      <c r="C167" t="s">
        <v>51</v>
      </c>
      <c r="D167" s="2">
        <v>2030</v>
      </c>
      <c r="E167" t="s">
        <v>57</v>
      </c>
      <c r="F167" s="2">
        <v>186.51001417028482</v>
      </c>
      <c r="S167" s="2"/>
    </row>
    <row r="168" spans="1:19" x14ac:dyDescent="0.25">
      <c r="A168" t="s">
        <v>29</v>
      </c>
      <c r="B168" t="s">
        <v>51</v>
      </c>
      <c r="C168" t="s">
        <v>51</v>
      </c>
      <c r="D168" s="2">
        <v>2030</v>
      </c>
      <c r="E168" t="s">
        <v>67</v>
      </c>
      <c r="F168" s="2">
        <v>115.02634342044145</v>
      </c>
      <c r="S168" s="2"/>
    </row>
    <row r="169" spans="1:19" x14ac:dyDescent="0.25">
      <c r="A169" t="s">
        <v>29</v>
      </c>
      <c r="B169" t="s">
        <v>51</v>
      </c>
      <c r="C169" t="s">
        <v>51</v>
      </c>
      <c r="D169" s="2">
        <v>2030</v>
      </c>
      <c r="E169" t="s">
        <v>58</v>
      </c>
      <c r="F169" s="2">
        <v>0</v>
      </c>
      <c r="S169" s="2"/>
    </row>
    <row r="170" spans="1:19" x14ac:dyDescent="0.25">
      <c r="A170" t="s">
        <v>29</v>
      </c>
      <c r="B170" t="s">
        <v>51</v>
      </c>
      <c r="C170" t="s">
        <v>51</v>
      </c>
      <c r="D170" s="2">
        <v>2030</v>
      </c>
      <c r="E170" t="s">
        <v>59</v>
      </c>
      <c r="F170" s="2">
        <v>10.538188820649433</v>
      </c>
      <c r="S170" s="2"/>
    </row>
    <row r="171" spans="1:19" x14ac:dyDescent="0.25">
      <c r="A171" t="s">
        <v>29</v>
      </c>
      <c r="B171" t="s">
        <v>51</v>
      </c>
      <c r="C171" t="s">
        <v>51</v>
      </c>
      <c r="D171" s="2">
        <v>2035</v>
      </c>
      <c r="E171" t="s">
        <v>25</v>
      </c>
      <c r="F171" s="2">
        <v>0</v>
      </c>
      <c r="S171" s="2"/>
    </row>
    <row r="172" spans="1:19" x14ac:dyDescent="0.25">
      <c r="A172" t="s">
        <v>29</v>
      </c>
      <c r="B172" t="s">
        <v>51</v>
      </c>
      <c r="C172" t="s">
        <v>51</v>
      </c>
      <c r="D172" s="2">
        <v>2035</v>
      </c>
      <c r="E172" t="s">
        <v>28</v>
      </c>
      <c r="F172" s="2">
        <v>522.00795786007654</v>
      </c>
      <c r="S172" s="2"/>
    </row>
    <row r="173" spans="1:19" x14ac:dyDescent="0.25">
      <c r="A173" t="s">
        <v>29</v>
      </c>
      <c r="B173" t="s">
        <v>51</v>
      </c>
      <c r="C173" t="s">
        <v>51</v>
      </c>
      <c r="D173" s="2">
        <v>2035</v>
      </c>
      <c r="E173" t="s">
        <v>32</v>
      </c>
      <c r="F173" s="2">
        <v>466.27503542571208</v>
      </c>
      <c r="S173" s="2"/>
    </row>
    <row r="174" spans="1:19" x14ac:dyDescent="0.25">
      <c r="A174" t="s">
        <v>29</v>
      </c>
      <c r="B174" t="s">
        <v>51</v>
      </c>
      <c r="C174" t="s">
        <v>51</v>
      </c>
      <c r="D174" s="2">
        <v>2035</v>
      </c>
      <c r="E174" t="s">
        <v>36</v>
      </c>
      <c r="F174" s="2">
        <v>0</v>
      </c>
      <c r="S174" s="2"/>
    </row>
    <row r="175" spans="1:19" x14ac:dyDescent="0.25">
      <c r="A175" t="s">
        <v>29</v>
      </c>
      <c r="B175" t="s">
        <v>51</v>
      </c>
      <c r="C175" t="s">
        <v>51</v>
      </c>
      <c r="D175" s="2">
        <v>2035</v>
      </c>
      <c r="E175" t="s">
        <v>39</v>
      </c>
      <c r="F175" s="2">
        <v>0</v>
      </c>
      <c r="S175" s="2"/>
    </row>
    <row r="176" spans="1:19" x14ac:dyDescent="0.25">
      <c r="A176" t="s">
        <v>29</v>
      </c>
      <c r="B176" t="s">
        <v>51</v>
      </c>
      <c r="C176" t="s">
        <v>51</v>
      </c>
      <c r="D176" s="2">
        <v>2035</v>
      </c>
      <c r="E176" t="s">
        <v>41</v>
      </c>
      <c r="F176" s="2">
        <v>0</v>
      </c>
      <c r="S176" s="2"/>
    </row>
    <row r="177" spans="1:19" x14ac:dyDescent="0.25">
      <c r="A177" t="s">
        <v>29</v>
      </c>
      <c r="B177" t="s">
        <v>51</v>
      </c>
      <c r="C177" t="s">
        <v>51</v>
      </c>
      <c r="D177" s="2">
        <v>2035</v>
      </c>
      <c r="E177" t="s">
        <v>43</v>
      </c>
      <c r="F177" s="2">
        <v>0</v>
      </c>
      <c r="S177" s="2"/>
    </row>
    <row r="178" spans="1:19" x14ac:dyDescent="0.25">
      <c r="A178" t="s">
        <v>29</v>
      </c>
      <c r="B178" t="s">
        <v>51</v>
      </c>
      <c r="C178" t="s">
        <v>51</v>
      </c>
      <c r="D178" s="2">
        <v>2035</v>
      </c>
      <c r="E178" t="s">
        <v>45</v>
      </c>
      <c r="F178" s="2">
        <v>400.67330861155529</v>
      </c>
      <c r="S178" s="2"/>
    </row>
    <row r="179" spans="1:19" x14ac:dyDescent="0.25">
      <c r="A179" t="s">
        <v>29</v>
      </c>
      <c r="B179" t="s">
        <v>51</v>
      </c>
      <c r="C179" t="s">
        <v>51</v>
      </c>
      <c r="D179" s="2">
        <v>2035</v>
      </c>
      <c r="E179" t="s">
        <v>64</v>
      </c>
      <c r="F179" s="2">
        <v>0</v>
      </c>
      <c r="S179" s="2"/>
    </row>
    <row r="180" spans="1:19" x14ac:dyDescent="0.25">
      <c r="A180" t="s">
        <v>29</v>
      </c>
      <c r="B180" t="s">
        <v>51</v>
      </c>
      <c r="C180" t="s">
        <v>51</v>
      </c>
      <c r="D180" s="2">
        <v>2035</v>
      </c>
      <c r="E180" t="s">
        <v>65</v>
      </c>
      <c r="F180" s="2">
        <v>17.563648034415721</v>
      </c>
      <c r="S180" s="2"/>
    </row>
    <row r="181" spans="1:19" x14ac:dyDescent="0.25">
      <c r="A181" t="s">
        <v>29</v>
      </c>
      <c r="B181" t="s">
        <v>51</v>
      </c>
      <c r="C181" t="s">
        <v>51</v>
      </c>
      <c r="D181" s="2">
        <v>2035</v>
      </c>
      <c r="E181" t="s">
        <v>66</v>
      </c>
      <c r="F181" s="2">
        <v>315.37401673785627</v>
      </c>
      <c r="S181" s="2"/>
    </row>
    <row r="182" spans="1:19" x14ac:dyDescent="0.25">
      <c r="A182" t="s">
        <v>29</v>
      </c>
      <c r="B182" t="s">
        <v>51</v>
      </c>
      <c r="C182" t="s">
        <v>51</v>
      </c>
      <c r="D182" s="2">
        <v>2035</v>
      </c>
      <c r="E182" t="s">
        <v>50</v>
      </c>
      <c r="F182" s="2">
        <v>878.96054015090579</v>
      </c>
      <c r="S182" s="2"/>
    </row>
    <row r="183" spans="1:19" x14ac:dyDescent="0.25">
      <c r="A183" t="s">
        <v>29</v>
      </c>
      <c r="B183" t="s">
        <v>51</v>
      </c>
      <c r="C183" t="s">
        <v>51</v>
      </c>
      <c r="D183" s="2">
        <v>2035</v>
      </c>
      <c r="E183" t="s">
        <v>52</v>
      </c>
      <c r="F183" s="2">
        <v>498.02002834056964</v>
      </c>
      <c r="S183" s="2"/>
    </row>
    <row r="184" spans="1:19" x14ac:dyDescent="0.25">
      <c r="A184" t="s">
        <v>29</v>
      </c>
      <c r="B184" t="s">
        <v>51</v>
      </c>
      <c r="C184" t="s">
        <v>51</v>
      </c>
      <c r="D184" s="2">
        <v>2035</v>
      </c>
      <c r="E184" t="s">
        <v>53</v>
      </c>
      <c r="F184" s="2">
        <v>0</v>
      </c>
      <c r="S184" s="2"/>
    </row>
    <row r="185" spans="1:19" x14ac:dyDescent="0.25">
      <c r="A185" t="s">
        <v>29</v>
      </c>
      <c r="B185" t="s">
        <v>51</v>
      </c>
      <c r="C185" t="s">
        <v>51</v>
      </c>
      <c r="D185" s="2">
        <v>2035</v>
      </c>
      <c r="E185" t="s">
        <v>54</v>
      </c>
      <c r="F185" s="2">
        <v>0</v>
      </c>
      <c r="S185" s="2"/>
    </row>
    <row r="186" spans="1:19" x14ac:dyDescent="0.25">
      <c r="A186" t="s">
        <v>29</v>
      </c>
      <c r="B186" t="s">
        <v>51</v>
      </c>
      <c r="C186" t="s">
        <v>51</v>
      </c>
      <c r="D186" s="2">
        <v>2035</v>
      </c>
      <c r="E186" t="s">
        <v>55</v>
      </c>
      <c r="F186" s="2">
        <v>10.538188820649433</v>
      </c>
      <c r="S186" s="2"/>
    </row>
    <row r="187" spans="1:19" x14ac:dyDescent="0.25">
      <c r="A187" t="s">
        <v>29</v>
      </c>
      <c r="B187" t="s">
        <v>51</v>
      </c>
      <c r="C187" t="s">
        <v>51</v>
      </c>
      <c r="D187" s="2">
        <v>2035</v>
      </c>
      <c r="E187" t="s">
        <v>56</v>
      </c>
      <c r="F187" s="2">
        <v>3.512729606883144</v>
      </c>
      <c r="S187" s="2"/>
    </row>
    <row r="188" spans="1:19" x14ac:dyDescent="0.25">
      <c r="A188" t="s">
        <v>29</v>
      </c>
      <c r="B188" t="s">
        <v>51</v>
      </c>
      <c r="C188" t="s">
        <v>51</v>
      </c>
      <c r="D188" s="2">
        <v>2035</v>
      </c>
      <c r="E188" t="s">
        <v>57</v>
      </c>
      <c r="F188" s="2">
        <v>186.51001417028482</v>
      </c>
      <c r="S188" s="2"/>
    </row>
    <row r="189" spans="1:19" x14ac:dyDescent="0.25">
      <c r="A189" t="s">
        <v>29</v>
      </c>
      <c r="B189" t="s">
        <v>51</v>
      </c>
      <c r="C189" t="s">
        <v>51</v>
      </c>
      <c r="D189" s="2">
        <v>2035</v>
      </c>
      <c r="E189" t="s">
        <v>67</v>
      </c>
      <c r="F189" s="2">
        <v>190.02634342044144</v>
      </c>
      <c r="S189" s="2"/>
    </row>
    <row r="190" spans="1:19" x14ac:dyDescent="0.25">
      <c r="A190" t="s">
        <v>29</v>
      </c>
      <c r="B190" t="s">
        <v>51</v>
      </c>
      <c r="C190" t="s">
        <v>51</v>
      </c>
      <c r="D190" s="2">
        <v>2035</v>
      </c>
      <c r="E190" t="s">
        <v>58</v>
      </c>
      <c r="F190" s="2">
        <v>0</v>
      </c>
      <c r="S190" s="2"/>
    </row>
    <row r="191" spans="1:19" x14ac:dyDescent="0.25">
      <c r="A191" t="s">
        <v>29</v>
      </c>
      <c r="B191" t="s">
        <v>51</v>
      </c>
      <c r="C191" t="s">
        <v>51</v>
      </c>
      <c r="D191" s="2">
        <v>2035</v>
      </c>
      <c r="E191" t="s">
        <v>59</v>
      </c>
      <c r="F191" s="2">
        <v>10.538188820649433</v>
      </c>
      <c r="S191" s="2"/>
    </row>
    <row r="192" spans="1:19" x14ac:dyDescent="0.25">
      <c r="A192" t="s">
        <v>29</v>
      </c>
      <c r="B192" t="s">
        <v>51</v>
      </c>
      <c r="C192" t="s">
        <v>51</v>
      </c>
      <c r="D192" s="2">
        <v>2040</v>
      </c>
      <c r="E192" t="s">
        <v>25</v>
      </c>
      <c r="F192" s="2">
        <v>0</v>
      </c>
      <c r="S192" s="2"/>
    </row>
    <row r="193" spans="1:19" x14ac:dyDescent="0.25">
      <c r="A193" t="s">
        <v>29</v>
      </c>
      <c r="B193" t="s">
        <v>51</v>
      </c>
      <c r="C193" t="s">
        <v>51</v>
      </c>
      <c r="D193" s="2">
        <v>2040</v>
      </c>
      <c r="E193" t="s">
        <v>28</v>
      </c>
      <c r="F193" s="2">
        <v>522.00795786007654</v>
      </c>
      <c r="S193" s="2"/>
    </row>
    <row r="194" spans="1:19" x14ac:dyDescent="0.25">
      <c r="A194" t="s">
        <v>29</v>
      </c>
      <c r="B194" t="s">
        <v>51</v>
      </c>
      <c r="C194" t="s">
        <v>51</v>
      </c>
      <c r="D194" s="2">
        <v>2040</v>
      </c>
      <c r="E194" t="s">
        <v>32</v>
      </c>
      <c r="F194" s="2">
        <v>466.27503542571208</v>
      </c>
      <c r="S194" s="2"/>
    </row>
    <row r="195" spans="1:19" x14ac:dyDescent="0.25">
      <c r="A195" t="s">
        <v>29</v>
      </c>
      <c r="B195" t="s">
        <v>51</v>
      </c>
      <c r="C195" t="s">
        <v>51</v>
      </c>
      <c r="D195" s="2">
        <v>2040</v>
      </c>
      <c r="E195" t="s">
        <v>36</v>
      </c>
      <c r="F195" s="2">
        <v>0</v>
      </c>
      <c r="S195" s="2"/>
    </row>
    <row r="196" spans="1:19" x14ac:dyDescent="0.25">
      <c r="A196" t="s">
        <v>29</v>
      </c>
      <c r="B196" t="s">
        <v>51</v>
      </c>
      <c r="C196" t="s">
        <v>51</v>
      </c>
      <c r="D196" s="2">
        <v>2040</v>
      </c>
      <c r="E196" t="s">
        <v>39</v>
      </c>
      <c r="F196" s="2">
        <v>0</v>
      </c>
      <c r="S196" s="2"/>
    </row>
    <row r="197" spans="1:19" x14ac:dyDescent="0.25">
      <c r="A197" t="s">
        <v>29</v>
      </c>
      <c r="B197" t="s">
        <v>51</v>
      </c>
      <c r="C197" t="s">
        <v>51</v>
      </c>
      <c r="D197" s="2">
        <v>2040</v>
      </c>
      <c r="E197" t="s">
        <v>41</v>
      </c>
      <c r="F197" s="2">
        <v>0</v>
      </c>
      <c r="S197" s="2"/>
    </row>
    <row r="198" spans="1:19" x14ac:dyDescent="0.25">
      <c r="A198" t="s">
        <v>29</v>
      </c>
      <c r="B198" t="s">
        <v>51</v>
      </c>
      <c r="C198" t="s">
        <v>51</v>
      </c>
      <c r="D198" s="2">
        <v>2040</v>
      </c>
      <c r="E198" t="s">
        <v>43</v>
      </c>
      <c r="F198" s="2">
        <v>0</v>
      </c>
      <c r="S198" s="2"/>
    </row>
    <row r="199" spans="1:19" x14ac:dyDescent="0.25">
      <c r="A199" t="s">
        <v>29</v>
      </c>
      <c r="B199" t="s">
        <v>51</v>
      </c>
      <c r="C199" t="s">
        <v>51</v>
      </c>
      <c r="D199" s="2">
        <v>2040</v>
      </c>
      <c r="E199" t="s">
        <v>45</v>
      </c>
      <c r="F199" s="2">
        <v>400.67330861155529</v>
      </c>
      <c r="S199" s="2"/>
    </row>
    <row r="200" spans="1:19" x14ac:dyDescent="0.25">
      <c r="A200" t="s">
        <v>29</v>
      </c>
      <c r="B200" t="s">
        <v>51</v>
      </c>
      <c r="C200" t="s">
        <v>51</v>
      </c>
      <c r="D200" s="2">
        <v>2040</v>
      </c>
      <c r="E200" t="s">
        <v>64</v>
      </c>
      <c r="F200" s="2">
        <v>0</v>
      </c>
      <c r="S200" s="2"/>
    </row>
    <row r="201" spans="1:19" x14ac:dyDescent="0.25">
      <c r="A201" t="s">
        <v>29</v>
      </c>
      <c r="B201" t="s">
        <v>51</v>
      </c>
      <c r="C201" t="s">
        <v>51</v>
      </c>
      <c r="D201" s="2">
        <v>2040</v>
      </c>
      <c r="E201" t="s">
        <v>65</v>
      </c>
      <c r="F201" s="2">
        <v>17.563648034415721</v>
      </c>
      <c r="S201" s="2"/>
    </row>
    <row r="202" spans="1:19" x14ac:dyDescent="0.25">
      <c r="A202" t="s">
        <v>29</v>
      </c>
      <c r="B202" t="s">
        <v>51</v>
      </c>
      <c r="C202" t="s">
        <v>51</v>
      </c>
      <c r="D202" s="2">
        <v>2040</v>
      </c>
      <c r="E202" t="s">
        <v>66</v>
      </c>
      <c r="F202" s="2">
        <v>390.37401673785627</v>
      </c>
      <c r="S202" s="2"/>
    </row>
    <row r="203" spans="1:19" x14ac:dyDescent="0.25">
      <c r="A203" t="s">
        <v>29</v>
      </c>
      <c r="B203" t="s">
        <v>51</v>
      </c>
      <c r="C203" t="s">
        <v>51</v>
      </c>
      <c r="D203" s="2">
        <v>2040</v>
      </c>
      <c r="E203" t="s">
        <v>50</v>
      </c>
      <c r="F203" s="2">
        <v>953.96054015090579</v>
      </c>
      <c r="S203" s="2"/>
    </row>
    <row r="204" spans="1:19" x14ac:dyDescent="0.25">
      <c r="A204" t="s">
        <v>29</v>
      </c>
      <c r="B204" t="s">
        <v>51</v>
      </c>
      <c r="C204" t="s">
        <v>51</v>
      </c>
      <c r="D204" s="2">
        <v>2040</v>
      </c>
      <c r="E204" t="s">
        <v>52</v>
      </c>
      <c r="F204" s="2">
        <v>573.02002834056964</v>
      </c>
      <c r="S204" s="2"/>
    </row>
    <row r="205" spans="1:19" x14ac:dyDescent="0.25">
      <c r="A205" t="s">
        <v>29</v>
      </c>
      <c r="B205" t="s">
        <v>51</v>
      </c>
      <c r="C205" t="s">
        <v>51</v>
      </c>
      <c r="D205" s="2">
        <v>2040</v>
      </c>
      <c r="E205" t="s">
        <v>53</v>
      </c>
      <c r="F205" s="2">
        <v>0</v>
      </c>
      <c r="S205" s="2"/>
    </row>
    <row r="206" spans="1:19" x14ac:dyDescent="0.25">
      <c r="A206" t="s">
        <v>29</v>
      </c>
      <c r="B206" t="s">
        <v>51</v>
      </c>
      <c r="C206" t="s">
        <v>51</v>
      </c>
      <c r="D206" s="2">
        <v>2040</v>
      </c>
      <c r="E206" t="s">
        <v>54</v>
      </c>
      <c r="F206" s="2">
        <v>0</v>
      </c>
      <c r="S206" s="2"/>
    </row>
    <row r="207" spans="1:19" x14ac:dyDescent="0.25">
      <c r="A207" t="s">
        <v>29</v>
      </c>
      <c r="B207" t="s">
        <v>51</v>
      </c>
      <c r="C207" t="s">
        <v>51</v>
      </c>
      <c r="D207" s="2">
        <v>2040</v>
      </c>
      <c r="E207" t="s">
        <v>55</v>
      </c>
      <c r="F207" s="2">
        <v>10.538188820649433</v>
      </c>
      <c r="S207" s="2"/>
    </row>
    <row r="208" spans="1:19" x14ac:dyDescent="0.25">
      <c r="A208" t="s">
        <v>29</v>
      </c>
      <c r="B208" t="s">
        <v>51</v>
      </c>
      <c r="C208" t="s">
        <v>51</v>
      </c>
      <c r="D208" s="2">
        <v>2040</v>
      </c>
      <c r="E208" t="s">
        <v>56</v>
      </c>
      <c r="F208" s="2">
        <v>3.512729606883144</v>
      </c>
      <c r="S208" s="2"/>
    </row>
    <row r="209" spans="1:19" x14ac:dyDescent="0.25">
      <c r="A209" t="s">
        <v>29</v>
      </c>
      <c r="B209" t="s">
        <v>51</v>
      </c>
      <c r="C209" t="s">
        <v>51</v>
      </c>
      <c r="D209" s="2">
        <v>2040</v>
      </c>
      <c r="E209" t="s">
        <v>57</v>
      </c>
      <c r="F209" s="2">
        <v>186.51001417028482</v>
      </c>
      <c r="S209" s="2"/>
    </row>
    <row r="210" spans="1:19" x14ac:dyDescent="0.25">
      <c r="A210" t="s">
        <v>29</v>
      </c>
      <c r="B210" t="s">
        <v>51</v>
      </c>
      <c r="C210" t="s">
        <v>51</v>
      </c>
      <c r="D210" s="2">
        <v>2040</v>
      </c>
      <c r="E210" t="s">
        <v>67</v>
      </c>
      <c r="F210" s="2">
        <v>265.02634342044144</v>
      </c>
      <c r="S210" s="2"/>
    </row>
    <row r="211" spans="1:19" x14ac:dyDescent="0.25">
      <c r="A211" t="s">
        <v>29</v>
      </c>
      <c r="B211" t="s">
        <v>51</v>
      </c>
      <c r="C211" t="s">
        <v>51</v>
      </c>
      <c r="D211" s="2">
        <v>2040</v>
      </c>
      <c r="E211" t="s">
        <v>58</v>
      </c>
      <c r="F211" s="2">
        <v>0</v>
      </c>
      <c r="S211" s="2"/>
    </row>
    <row r="212" spans="1:19" x14ac:dyDescent="0.25">
      <c r="A212" t="s">
        <v>29</v>
      </c>
      <c r="B212" t="s">
        <v>51</v>
      </c>
      <c r="C212" t="s">
        <v>51</v>
      </c>
      <c r="D212" s="2">
        <v>2040</v>
      </c>
      <c r="E212" t="s">
        <v>59</v>
      </c>
      <c r="F212" s="2">
        <v>10.538188820649433</v>
      </c>
      <c r="S212" s="2"/>
    </row>
    <row r="213" spans="1:19" x14ac:dyDescent="0.25">
      <c r="A213" t="s">
        <v>29</v>
      </c>
      <c r="B213" t="s">
        <v>51</v>
      </c>
      <c r="C213" t="s">
        <v>51</v>
      </c>
      <c r="D213" s="2">
        <v>2045</v>
      </c>
      <c r="E213" t="s">
        <v>25</v>
      </c>
      <c r="F213" s="2">
        <v>0</v>
      </c>
      <c r="S213" s="2"/>
    </row>
    <row r="214" spans="1:19" x14ac:dyDescent="0.25">
      <c r="A214" t="s">
        <v>29</v>
      </c>
      <c r="B214" t="s">
        <v>51</v>
      </c>
      <c r="C214" t="s">
        <v>51</v>
      </c>
      <c r="D214" s="2">
        <v>2045</v>
      </c>
      <c r="E214" t="s">
        <v>28</v>
      </c>
      <c r="F214" s="2">
        <v>522.00795786007654</v>
      </c>
      <c r="S214" s="2"/>
    </row>
    <row r="215" spans="1:19" x14ac:dyDescent="0.25">
      <c r="A215" t="s">
        <v>29</v>
      </c>
      <c r="B215" t="s">
        <v>51</v>
      </c>
      <c r="C215" t="s">
        <v>51</v>
      </c>
      <c r="D215" s="2">
        <v>2045</v>
      </c>
      <c r="E215" t="s">
        <v>32</v>
      </c>
      <c r="F215" s="2">
        <v>466.27503542571208</v>
      </c>
      <c r="S215" s="2"/>
    </row>
    <row r="216" spans="1:19" x14ac:dyDescent="0.25">
      <c r="A216" t="s">
        <v>29</v>
      </c>
      <c r="B216" t="s">
        <v>51</v>
      </c>
      <c r="C216" t="s">
        <v>51</v>
      </c>
      <c r="D216" s="2">
        <v>2045</v>
      </c>
      <c r="E216" t="s">
        <v>36</v>
      </c>
      <c r="F216" s="2">
        <v>0</v>
      </c>
      <c r="S216" s="2"/>
    </row>
    <row r="217" spans="1:19" x14ac:dyDescent="0.25">
      <c r="A217" t="s">
        <v>29</v>
      </c>
      <c r="B217" t="s">
        <v>51</v>
      </c>
      <c r="C217" t="s">
        <v>51</v>
      </c>
      <c r="D217" s="2">
        <v>2045</v>
      </c>
      <c r="E217" t="s">
        <v>39</v>
      </c>
      <c r="F217" s="2">
        <v>0</v>
      </c>
      <c r="S217" s="2"/>
    </row>
    <row r="218" spans="1:19" x14ac:dyDescent="0.25">
      <c r="A218" t="s">
        <v>29</v>
      </c>
      <c r="B218" t="s">
        <v>51</v>
      </c>
      <c r="C218" t="s">
        <v>51</v>
      </c>
      <c r="D218" s="2">
        <v>2045</v>
      </c>
      <c r="E218" t="s">
        <v>41</v>
      </c>
      <c r="F218" s="2">
        <v>0</v>
      </c>
      <c r="S218" s="2"/>
    </row>
    <row r="219" spans="1:19" x14ac:dyDescent="0.25">
      <c r="A219" t="s">
        <v>29</v>
      </c>
      <c r="B219" t="s">
        <v>51</v>
      </c>
      <c r="C219" t="s">
        <v>51</v>
      </c>
      <c r="D219" s="2">
        <v>2045</v>
      </c>
      <c r="E219" t="s">
        <v>43</v>
      </c>
      <c r="F219" s="2">
        <v>0</v>
      </c>
      <c r="S219" s="2"/>
    </row>
    <row r="220" spans="1:19" x14ac:dyDescent="0.25">
      <c r="A220" t="s">
        <v>29</v>
      </c>
      <c r="B220" t="s">
        <v>51</v>
      </c>
      <c r="C220" t="s">
        <v>51</v>
      </c>
      <c r="D220" s="2">
        <v>2045</v>
      </c>
      <c r="E220" t="s">
        <v>45</v>
      </c>
      <c r="F220" s="2">
        <v>400.67330861155529</v>
      </c>
      <c r="S220" s="2"/>
    </row>
    <row r="221" spans="1:19" x14ac:dyDescent="0.25">
      <c r="A221" t="s">
        <v>29</v>
      </c>
      <c r="B221" t="s">
        <v>51</v>
      </c>
      <c r="C221" t="s">
        <v>51</v>
      </c>
      <c r="D221" s="2">
        <v>2045</v>
      </c>
      <c r="E221" t="s">
        <v>64</v>
      </c>
      <c r="F221" s="2">
        <v>0</v>
      </c>
      <c r="S221" s="2"/>
    </row>
    <row r="222" spans="1:19" x14ac:dyDescent="0.25">
      <c r="A222" t="s">
        <v>29</v>
      </c>
      <c r="B222" t="s">
        <v>51</v>
      </c>
      <c r="C222" t="s">
        <v>51</v>
      </c>
      <c r="D222" s="2">
        <v>2045</v>
      </c>
      <c r="E222" t="s">
        <v>65</v>
      </c>
      <c r="F222" s="2">
        <v>17.563648034415721</v>
      </c>
      <c r="S222" s="2"/>
    </row>
    <row r="223" spans="1:19" x14ac:dyDescent="0.25">
      <c r="A223" t="s">
        <v>29</v>
      </c>
      <c r="B223" t="s">
        <v>51</v>
      </c>
      <c r="C223" t="s">
        <v>51</v>
      </c>
      <c r="D223" s="2">
        <v>2045</v>
      </c>
      <c r="E223" t="s">
        <v>66</v>
      </c>
      <c r="F223" s="2">
        <v>490.37401673785627</v>
      </c>
      <c r="S223" s="2"/>
    </row>
    <row r="224" spans="1:19" x14ac:dyDescent="0.25">
      <c r="A224" t="s">
        <v>29</v>
      </c>
      <c r="B224" t="s">
        <v>51</v>
      </c>
      <c r="C224" t="s">
        <v>51</v>
      </c>
      <c r="D224" s="2">
        <v>2045</v>
      </c>
      <c r="E224" t="s">
        <v>50</v>
      </c>
      <c r="F224" s="2">
        <v>1053.9605401509057</v>
      </c>
      <c r="S224" s="2"/>
    </row>
    <row r="225" spans="1:19" x14ac:dyDescent="0.25">
      <c r="A225" t="s">
        <v>29</v>
      </c>
      <c r="B225" t="s">
        <v>51</v>
      </c>
      <c r="C225" t="s">
        <v>51</v>
      </c>
      <c r="D225" s="2">
        <v>2045</v>
      </c>
      <c r="E225" t="s">
        <v>52</v>
      </c>
      <c r="F225" s="2">
        <v>673.02002834056964</v>
      </c>
      <c r="S225" s="2"/>
    </row>
    <row r="226" spans="1:19" x14ac:dyDescent="0.25">
      <c r="A226" t="s">
        <v>29</v>
      </c>
      <c r="B226" t="s">
        <v>51</v>
      </c>
      <c r="C226" t="s">
        <v>51</v>
      </c>
      <c r="D226" s="2">
        <v>2045</v>
      </c>
      <c r="E226" t="s">
        <v>53</v>
      </c>
      <c r="F226" s="2">
        <v>0</v>
      </c>
      <c r="S226" s="2"/>
    </row>
    <row r="227" spans="1:19" x14ac:dyDescent="0.25">
      <c r="A227" t="s">
        <v>29</v>
      </c>
      <c r="B227" t="s">
        <v>51</v>
      </c>
      <c r="C227" t="s">
        <v>51</v>
      </c>
      <c r="D227" s="2">
        <v>2045</v>
      </c>
      <c r="E227" t="s">
        <v>54</v>
      </c>
      <c r="F227" s="2">
        <v>0</v>
      </c>
      <c r="S227" s="2"/>
    </row>
    <row r="228" spans="1:19" x14ac:dyDescent="0.25">
      <c r="A228" t="s">
        <v>29</v>
      </c>
      <c r="B228" t="s">
        <v>51</v>
      </c>
      <c r="C228" t="s">
        <v>51</v>
      </c>
      <c r="D228" s="2">
        <v>2045</v>
      </c>
      <c r="E228" t="s">
        <v>55</v>
      </c>
      <c r="F228" s="2">
        <v>10.538188820649433</v>
      </c>
      <c r="S228" s="2"/>
    </row>
    <row r="229" spans="1:19" x14ac:dyDescent="0.25">
      <c r="A229" t="s">
        <v>29</v>
      </c>
      <c r="B229" t="s">
        <v>51</v>
      </c>
      <c r="C229" t="s">
        <v>51</v>
      </c>
      <c r="D229" s="2">
        <v>2045</v>
      </c>
      <c r="E229" t="s">
        <v>56</v>
      </c>
      <c r="F229" s="2">
        <v>3.512729606883144</v>
      </c>
      <c r="S229" s="2"/>
    </row>
    <row r="230" spans="1:19" x14ac:dyDescent="0.25">
      <c r="A230" t="s">
        <v>29</v>
      </c>
      <c r="B230" t="s">
        <v>51</v>
      </c>
      <c r="C230" t="s">
        <v>51</v>
      </c>
      <c r="D230" s="2">
        <v>2045</v>
      </c>
      <c r="E230" t="s">
        <v>57</v>
      </c>
      <c r="F230" s="2">
        <v>186.51001417028482</v>
      </c>
      <c r="S230" s="2"/>
    </row>
    <row r="231" spans="1:19" x14ac:dyDescent="0.25">
      <c r="A231" t="s">
        <v>29</v>
      </c>
      <c r="B231" t="s">
        <v>51</v>
      </c>
      <c r="C231" t="s">
        <v>51</v>
      </c>
      <c r="D231" s="2">
        <v>2045</v>
      </c>
      <c r="E231" t="s">
        <v>67</v>
      </c>
      <c r="F231" s="2">
        <v>365.02634342044144</v>
      </c>
      <c r="S231" s="2"/>
    </row>
    <row r="232" spans="1:19" x14ac:dyDescent="0.25">
      <c r="A232" t="s">
        <v>29</v>
      </c>
      <c r="B232" t="s">
        <v>51</v>
      </c>
      <c r="C232" t="s">
        <v>51</v>
      </c>
      <c r="D232" s="2">
        <v>2045</v>
      </c>
      <c r="E232" t="s">
        <v>58</v>
      </c>
      <c r="F232" s="2">
        <v>0</v>
      </c>
      <c r="S232" s="2"/>
    </row>
    <row r="233" spans="1:19" x14ac:dyDescent="0.25">
      <c r="A233" t="s">
        <v>29</v>
      </c>
      <c r="B233" t="s">
        <v>51</v>
      </c>
      <c r="C233" t="s">
        <v>51</v>
      </c>
      <c r="D233" s="2">
        <v>2045</v>
      </c>
      <c r="E233" t="s">
        <v>59</v>
      </c>
      <c r="F233" s="2">
        <v>10.538188820649433</v>
      </c>
      <c r="S233" s="2"/>
    </row>
    <row r="234" spans="1:19" x14ac:dyDescent="0.25">
      <c r="A234" t="s">
        <v>29</v>
      </c>
      <c r="B234" t="s">
        <v>51</v>
      </c>
      <c r="C234" t="s">
        <v>51</v>
      </c>
      <c r="D234" s="2">
        <v>2050</v>
      </c>
      <c r="E234" t="s">
        <v>25</v>
      </c>
      <c r="F234" s="2">
        <v>0</v>
      </c>
      <c r="S234" s="2"/>
    </row>
    <row r="235" spans="1:19" x14ac:dyDescent="0.25">
      <c r="A235" t="s">
        <v>29</v>
      </c>
      <c r="B235" t="s">
        <v>51</v>
      </c>
      <c r="C235" t="s">
        <v>51</v>
      </c>
      <c r="D235" s="2">
        <v>2050</v>
      </c>
      <c r="E235" t="s">
        <v>28</v>
      </c>
      <c r="F235" s="2">
        <v>522.00795786007654</v>
      </c>
      <c r="S235" s="2"/>
    </row>
    <row r="236" spans="1:19" x14ac:dyDescent="0.25">
      <c r="A236" t="s">
        <v>29</v>
      </c>
      <c r="B236" t="s">
        <v>51</v>
      </c>
      <c r="C236" t="s">
        <v>51</v>
      </c>
      <c r="D236" s="2">
        <v>2050</v>
      </c>
      <c r="E236" t="s">
        <v>32</v>
      </c>
      <c r="F236" s="2">
        <v>466.27503542571208</v>
      </c>
      <c r="S236" s="2"/>
    </row>
    <row r="237" spans="1:19" x14ac:dyDescent="0.25">
      <c r="A237" t="s">
        <v>29</v>
      </c>
      <c r="B237" t="s">
        <v>51</v>
      </c>
      <c r="C237" t="s">
        <v>51</v>
      </c>
      <c r="D237" s="2">
        <v>2050</v>
      </c>
      <c r="E237" t="s">
        <v>36</v>
      </c>
      <c r="F237" s="2">
        <v>0</v>
      </c>
      <c r="S237" s="2"/>
    </row>
    <row r="238" spans="1:19" x14ac:dyDescent="0.25">
      <c r="A238" t="s">
        <v>29</v>
      </c>
      <c r="B238" t="s">
        <v>51</v>
      </c>
      <c r="C238" t="s">
        <v>51</v>
      </c>
      <c r="D238" s="2">
        <v>2050</v>
      </c>
      <c r="E238" t="s">
        <v>39</v>
      </c>
      <c r="F238" s="2">
        <v>0</v>
      </c>
      <c r="S238" s="2"/>
    </row>
    <row r="239" spans="1:19" x14ac:dyDescent="0.25">
      <c r="A239" t="s">
        <v>29</v>
      </c>
      <c r="B239" t="s">
        <v>51</v>
      </c>
      <c r="C239" t="s">
        <v>51</v>
      </c>
      <c r="D239" s="2">
        <v>2050</v>
      </c>
      <c r="E239" t="s">
        <v>41</v>
      </c>
      <c r="F239" s="2">
        <v>0</v>
      </c>
      <c r="S239" s="2"/>
    </row>
    <row r="240" spans="1:19" x14ac:dyDescent="0.25">
      <c r="A240" t="s">
        <v>29</v>
      </c>
      <c r="B240" t="s">
        <v>51</v>
      </c>
      <c r="C240" t="s">
        <v>51</v>
      </c>
      <c r="D240" s="2">
        <v>2050</v>
      </c>
      <c r="E240" t="s">
        <v>43</v>
      </c>
      <c r="F240" s="2">
        <v>0</v>
      </c>
      <c r="S240" s="2"/>
    </row>
    <row r="241" spans="1:19" x14ac:dyDescent="0.25">
      <c r="A241" t="s">
        <v>29</v>
      </c>
      <c r="B241" t="s">
        <v>51</v>
      </c>
      <c r="C241" t="s">
        <v>51</v>
      </c>
      <c r="D241" s="2">
        <v>2050</v>
      </c>
      <c r="E241" t="s">
        <v>45</v>
      </c>
      <c r="F241" s="2">
        <v>400.67330861155529</v>
      </c>
      <c r="S241" s="2"/>
    </row>
    <row r="242" spans="1:19" x14ac:dyDescent="0.25">
      <c r="A242" t="s">
        <v>29</v>
      </c>
      <c r="B242" t="s">
        <v>51</v>
      </c>
      <c r="C242" t="s">
        <v>51</v>
      </c>
      <c r="D242" s="2">
        <v>2050</v>
      </c>
      <c r="E242" t="s">
        <v>64</v>
      </c>
      <c r="F242" s="2">
        <v>0</v>
      </c>
      <c r="S242" s="2"/>
    </row>
    <row r="243" spans="1:19" x14ac:dyDescent="0.25">
      <c r="A243" t="s">
        <v>29</v>
      </c>
      <c r="B243" t="s">
        <v>51</v>
      </c>
      <c r="C243" t="s">
        <v>51</v>
      </c>
      <c r="D243" s="2">
        <v>2050</v>
      </c>
      <c r="E243" t="s">
        <v>65</v>
      </c>
      <c r="F243" s="2">
        <v>17.563648034415721</v>
      </c>
      <c r="S243" s="2"/>
    </row>
    <row r="244" spans="1:19" x14ac:dyDescent="0.25">
      <c r="A244" t="s">
        <v>29</v>
      </c>
      <c r="B244" t="s">
        <v>51</v>
      </c>
      <c r="C244" t="s">
        <v>51</v>
      </c>
      <c r="D244" s="2">
        <v>2050</v>
      </c>
      <c r="E244" t="s">
        <v>66</v>
      </c>
      <c r="F244" s="2">
        <v>590.37401673785621</v>
      </c>
      <c r="S244" s="2"/>
    </row>
    <row r="245" spans="1:19" x14ac:dyDescent="0.25">
      <c r="A245" t="s">
        <v>29</v>
      </c>
      <c r="B245" t="s">
        <v>51</v>
      </c>
      <c r="C245" t="s">
        <v>51</v>
      </c>
      <c r="D245" s="2">
        <v>2050</v>
      </c>
      <c r="E245" t="s">
        <v>50</v>
      </c>
      <c r="F245" s="2">
        <v>1153.9605401509057</v>
      </c>
      <c r="S245" s="2"/>
    </row>
    <row r="246" spans="1:19" x14ac:dyDescent="0.25">
      <c r="A246" t="s">
        <v>29</v>
      </c>
      <c r="B246" t="s">
        <v>51</v>
      </c>
      <c r="C246" t="s">
        <v>51</v>
      </c>
      <c r="D246" s="2">
        <v>2050</v>
      </c>
      <c r="E246" t="s">
        <v>52</v>
      </c>
      <c r="F246" s="2">
        <v>773.02002834056964</v>
      </c>
      <c r="S246" s="2"/>
    </row>
    <row r="247" spans="1:19" x14ac:dyDescent="0.25">
      <c r="A247" t="s">
        <v>29</v>
      </c>
      <c r="B247" t="s">
        <v>51</v>
      </c>
      <c r="C247" t="s">
        <v>51</v>
      </c>
      <c r="D247" s="2">
        <v>2050</v>
      </c>
      <c r="E247" t="s">
        <v>53</v>
      </c>
      <c r="F247" s="2">
        <v>0</v>
      </c>
      <c r="S247" s="2"/>
    </row>
    <row r="248" spans="1:19" x14ac:dyDescent="0.25">
      <c r="A248" t="s">
        <v>29</v>
      </c>
      <c r="B248" t="s">
        <v>51</v>
      </c>
      <c r="C248" t="s">
        <v>51</v>
      </c>
      <c r="D248" s="2">
        <v>2050</v>
      </c>
      <c r="E248" t="s">
        <v>54</v>
      </c>
      <c r="F248" s="2">
        <v>0</v>
      </c>
      <c r="S248" s="2"/>
    </row>
    <row r="249" spans="1:19" x14ac:dyDescent="0.25">
      <c r="A249" t="s">
        <v>29</v>
      </c>
      <c r="B249" t="s">
        <v>51</v>
      </c>
      <c r="C249" t="s">
        <v>51</v>
      </c>
      <c r="D249" s="2">
        <v>2050</v>
      </c>
      <c r="E249" t="s">
        <v>55</v>
      </c>
      <c r="F249" s="2">
        <v>10.538188820649433</v>
      </c>
      <c r="S249" s="2"/>
    </row>
    <row r="250" spans="1:19" x14ac:dyDescent="0.25">
      <c r="A250" t="s">
        <v>29</v>
      </c>
      <c r="B250" t="s">
        <v>51</v>
      </c>
      <c r="C250" t="s">
        <v>51</v>
      </c>
      <c r="D250" s="2">
        <v>2050</v>
      </c>
      <c r="E250" t="s">
        <v>56</v>
      </c>
      <c r="F250" s="2">
        <v>3.512729606883144</v>
      </c>
      <c r="S250" s="2"/>
    </row>
    <row r="251" spans="1:19" x14ac:dyDescent="0.25">
      <c r="A251" t="s">
        <v>29</v>
      </c>
      <c r="B251" t="s">
        <v>51</v>
      </c>
      <c r="C251" t="s">
        <v>51</v>
      </c>
      <c r="D251" s="2">
        <v>2050</v>
      </c>
      <c r="E251" t="s">
        <v>57</v>
      </c>
      <c r="F251" s="2">
        <v>186.51001417028482</v>
      </c>
      <c r="S251" s="2"/>
    </row>
    <row r="252" spans="1:19" x14ac:dyDescent="0.25">
      <c r="A252" t="s">
        <v>29</v>
      </c>
      <c r="B252" t="s">
        <v>51</v>
      </c>
      <c r="C252" t="s">
        <v>51</v>
      </c>
      <c r="D252" s="2">
        <v>2050</v>
      </c>
      <c r="E252" t="s">
        <v>67</v>
      </c>
      <c r="F252" s="2">
        <v>465.02634342044144</v>
      </c>
      <c r="S252" s="2"/>
    </row>
    <row r="253" spans="1:19" x14ac:dyDescent="0.25">
      <c r="A253" t="s">
        <v>29</v>
      </c>
      <c r="B253" t="s">
        <v>51</v>
      </c>
      <c r="C253" t="s">
        <v>51</v>
      </c>
      <c r="D253" s="2">
        <v>2050</v>
      </c>
      <c r="E253" t="s">
        <v>58</v>
      </c>
      <c r="F253" s="2">
        <v>0</v>
      </c>
      <c r="S253" s="2"/>
    </row>
    <row r="254" spans="1:19" x14ac:dyDescent="0.25">
      <c r="A254" t="s">
        <v>29</v>
      </c>
      <c r="B254" t="s">
        <v>51</v>
      </c>
      <c r="C254" t="s">
        <v>51</v>
      </c>
      <c r="D254" s="2">
        <v>2050</v>
      </c>
      <c r="E254" t="s">
        <v>59</v>
      </c>
      <c r="F254" s="2">
        <v>10.538188820649433</v>
      </c>
      <c r="S254" s="2"/>
    </row>
    <row r="255" spans="1:19" x14ac:dyDescent="0.25">
      <c r="A255" t="s">
        <v>29</v>
      </c>
      <c r="B255" t="s">
        <v>31</v>
      </c>
      <c r="C255" t="s">
        <v>44</v>
      </c>
      <c r="D255" s="2">
        <v>2025</v>
      </c>
      <c r="E255" t="s">
        <v>50</v>
      </c>
      <c r="F255" s="2">
        <v>2147.0263915141436</v>
      </c>
      <c r="S255" s="2"/>
    </row>
    <row r="256" spans="1:19" x14ac:dyDescent="0.25">
      <c r="A256" t="s">
        <v>29</v>
      </c>
      <c r="B256" t="s">
        <v>31</v>
      </c>
      <c r="C256" t="s">
        <v>44</v>
      </c>
      <c r="D256" s="2">
        <v>2025</v>
      </c>
      <c r="E256" t="s">
        <v>53</v>
      </c>
      <c r="F256" s="2">
        <v>459.6626768421936</v>
      </c>
      <c r="S256" s="2"/>
    </row>
    <row r="257" spans="1:19" x14ac:dyDescent="0.25">
      <c r="A257" t="s">
        <v>29</v>
      </c>
      <c r="B257" t="s">
        <v>31</v>
      </c>
      <c r="C257" t="s">
        <v>44</v>
      </c>
      <c r="D257" s="2">
        <v>2025</v>
      </c>
      <c r="E257" t="s">
        <v>52</v>
      </c>
      <c r="F257" s="2">
        <v>427.0081839198134</v>
      </c>
      <c r="S257" s="2"/>
    </row>
    <row r="258" spans="1:19" x14ac:dyDescent="0.25">
      <c r="A258" t="s">
        <v>29</v>
      </c>
      <c r="B258" t="s">
        <v>31</v>
      </c>
      <c r="C258" t="s">
        <v>44</v>
      </c>
      <c r="D258" s="2">
        <v>2025</v>
      </c>
      <c r="E258" t="s">
        <v>59</v>
      </c>
      <c r="F258" s="2">
        <v>413.76417133761356</v>
      </c>
      <c r="S258" s="2"/>
    </row>
    <row r="259" spans="1:19" x14ac:dyDescent="0.25">
      <c r="A259" t="s">
        <v>29</v>
      </c>
      <c r="B259" t="s">
        <v>31</v>
      </c>
      <c r="C259" t="s">
        <v>44</v>
      </c>
      <c r="D259" s="2">
        <v>2025</v>
      </c>
      <c r="E259" t="s">
        <v>39</v>
      </c>
      <c r="F259" s="2">
        <v>440.30716351414674</v>
      </c>
      <c r="S259" s="2"/>
    </row>
    <row r="260" spans="1:19" x14ac:dyDescent="0.25">
      <c r="A260" t="s">
        <v>29</v>
      </c>
      <c r="B260" t="s">
        <v>31</v>
      </c>
      <c r="C260" t="s">
        <v>44</v>
      </c>
      <c r="D260" s="2">
        <v>2025</v>
      </c>
      <c r="E260" t="s">
        <v>43</v>
      </c>
      <c r="F260" s="2">
        <v>183.42942216961424</v>
      </c>
      <c r="S260" s="2"/>
    </row>
    <row r="261" spans="1:19" x14ac:dyDescent="0.25">
      <c r="A261" t="s">
        <v>29</v>
      </c>
      <c r="B261" t="s">
        <v>31</v>
      </c>
      <c r="C261" t="s">
        <v>44</v>
      </c>
      <c r="D261" s="2">
        <v>2025</v>
      </c>
      <c r="E261" t="s">
        <v>41</v>
      </c>
      <c r="F261" s="2">
        <v>269.84941281191044</v>
      </c>
      <c r="S261" s="2"/>
    </row>
    <row r="262" spans="1:19" x14ac:dyDescent="0.25">
      <c r="A262" t="s">
        <v>29</v>
      </c>
      <c r="B262" t="s">
        <v>31</v>
      </c>
      <c r="C262" t="s">
        <v>44</v>
      </c>
      <c r="D262" s="2">
        <v>2025</v>
      </c>
      <c r="E262" t="s">
        <v>64</v>
      </c>
      <c r="F262" s="2">
        <v>105.95108599290162</v>
      </c>
      <c r="S262" s="2"/>
    </row>
    <row r="263" spans="1:19" x14ac:dyDescent="0.25">
      <c r="A263" t="s">
        <v>29</v>
      </c>
      <c r="B263" t="s">
        <v>31</v>
      </c>
      <c r="C263" t="s">
        <v>44</v>
      </c>
      <c r="D263" s="2">
        <v>2025</v>
      </c>
      <c r="E263" t="s">
        <v>25</v>
      </c>
      <c r="F263" s="2">
        <v>232.35864097910786</v>
      </c>
      <c r="S263" s="2"/>
    </row>
    <row r="264" spans="1:19" x14ac:dyDescent="0.25">
      <c r="A264" t="s">
        <v>29</v>
      </c>
      <c r="B264" t="s">
        <v>31</v>
      </c>
      <c r="C264" t="s">
        <v>44</v>
      </c>
      <c r="D264" s="2">
        <v>2025</v>
      </c>
      <c r="E264" t="s">
        <v>66</v>
      </c>
      <c r="F264" s="2">
        <v>1477.3992050812501</v>
      </c>
      <c r="S264" s="2"/>
    </row>
    <row r="265" spans="1:19" x14ac:dyDescent="0.25">
      <c r="A265" t="s">
        <v>29</v>
      </c>
      <c r="B265" t="s">
        <v>31</v>
      </c>
      <c r="C265" t="s">
        <v>44</v>
      </c>
      <c r="D265" s="2">
        <v>2025</v>
      </c>
      <c r="E265" t="s">
        <v>65</v>
      </c>
      <c r="F265" s="2">
        <v>493.896061510648</v>
      </c>
      <c r="S265" s="2"/>
    </row>
    <row r="266" spans="1:19" x14ac:dyDescent="0.25">
      <c r="A266" t="s">
        <v>29</v>
      </c>
      <c r="B266" t="s">
        <v>31</v>
      </c>
      <c r="C266" t="s">
        <v>44</v>
      </c>
      <c r="D266" s="2">
        <v>2025</v>
      </c>
      <c r="E266" t="s">
        <v>67</v>
      </c>
      <c r="F266" s="2">
        <v>1919.9440898642383</v>
      </c>
      <c r="S266" s="2"/>
    </row>
    <row r="267" spans="1:19" x14ac:dyDescent="0.25">
      <c r="A267" t="s">
        <v>29</v>
      </c>
      <c r="B267" t="s">
        <v>31</v>
      </c>
      <c r="C267" t="s">
        <v>44</v>
      </c>
      <c r="D267" s="2">
        <v>2025</v>
      </c>
      <c r="E267" t="s">
        <v>54</v>
      </c>
      <c r="F267" s="2">
        <v>347.85629184561105</v>
      </c>
      <c r="S267" s="2"/>
    </row>
    <row r="268" spans="1:19" x14ac:dyDescent="0.25">
      <c r="A268" t="s">
        <v>29</v>
      </c>
      <c r="B268" t="s">
        <v>31</v>
      </c>
      <c r="C268" t="s">
        <v>44</v>
      </c>
      <c r="D268" s="2">
        <v>2025</v>
      </c>
      <c r="E268" t="s">
        <v>58</v>
      </c>
      <c r="F268" s="2">
        <v>353.46226110245755</v>
      </c>
      <c r="S268" s="2"/>
    </row>
    <row r="269" spans="1:19" x14ac:dyDescent="0.25">
      <c r="A269" t="s">
        <v>29</v>
      </c>
      <c r="B269" t="s">
        <v>31</v>
      </c>
      <c r="C269" t="s">
        <v>44</v>
      </c>
      <c r="D269" s="2">
        <v>2025</v>
      </c>
      <c r="E269" t="s">
        <v>57</v>
      </c>
      <c r="F269" s="2">
        <v>287.5905899010753</v>
      </c>
      <c r="S269" s="2"/>
    </row>
    <row r="270" spans="1:19" x14ac:dyDescent="0.25">
      <c r="A270" t="s">
        <v>29</v>
      </c>
      <c r="B270" t="s">
        <v>31</v>
      </c>
      <c r="C270" t="s">
        <v>44</v>
      </c>
      <c r="D270" s="2">
        <v>2025</v>
      </c>
      <c r="E270" t="s">
        <v>28</v>
      </c>
      <c r="F270" s="2">
        <v>415.92472574278293</v>
      </c>
      <c r="S270" s="2"/>
    </row>
    <row r="271" spans="1:19" x14ac:dyDescent="0.25">
      <c r="A271" t="s">
        <v>29</v>
      </c>
      <c r="B271" t="s">
        <v>31</v>
      </c>
      <c r="C271" t="s">
        <v>44</v>
      </c>
      <c r="D271" s="2">
        <v>2025</v>
      </c>
      <c r="E271" t="s">
        <v>32</v>
      </c>
      <c r="F271" s="2">
        <v>475.66731543329064</v>
      </c>
      <c r="S271" s="2"/>
    </row>
    <row r="272" spans="1:19" x14ac:dyDescent="0.25">
      <c r="A272" t="s">
        <v>29</v>
      </c>
      <c r="B272" t="s">
        <v>31</v>
      </c>
      <c r="C272" t="s">
        <v>44</v>
      </c>
      <c r="D272" s="2">
        <v>2025</v>
      </c>
      <c r="E272" t="s">
        <v>56</v>
      </c>
      <c r="F272" s="2">
        <v>365.61115009023416</v>
      </c>
      <c r="S272" s="2"/>
    </row>
    <row r="273" spans="1:19" x14ac:dyDescent="0.25">
      <c r="A273" t="s">
        <v>29</v>
      </c>
      <c r="B273" t="s">
        <v>31</v>
      </c>
      <c r="C273" t="s">
        <v>44</v>
      </c>
      <c r="D273" s="2">
        <v>2025</v>
      </c>
      <c r="E273" t="s">
        <v>36</v>
      </c>
      <c r="F273" s="2">
        <v>278.2898307909004</v>
      </c>
      <c r="S273" s="2"/>
    </row>
    <row r="274" spans="1:19" x14ac:dyDescent="0.25">
      <c r="A274" t="s">
        <v>29</v>
      </c>
      <c r="B274" t="s">
        <v>31</v>
      </c>
      <c r="C274" t="s">
        <v>44</v>
      </c>
      <c r="D274" s="2">
        <v>2025</v>
      </c>
      <c r="E274" t="s">
        <v>55</v>
      </c>
      <c r="F274" s="2">
        <v>477.4383262188087</v>
      </c>
      <c r="S274" s="2"/>
    </row>
    <row r="275" spans="1:19" x14ac:dyDescent="0.25">
      <c r="A275" t="s">
        <v>29</v>
      </c>
      <c r="B275" t="s">
        <v>31</v>
      </c>
      <c r="C275" t="s">
        <v>44</v>
      </c>
      <c r="D275" s="2">
        <v>2025</v>
      </c>
      <c r="E275" t="s">
        <v>45</v>
      </c>
      <c r="F275" s="2">
        <v>343.84812884395933</v>
      </c>
      <c r="S275" s="2"/>
    </row>
    <row r="276" spans="1:19" x14ac:dyDescent="0.25">
      <c r="A276" t="s">
        <v>29</v>
      </c>
      <c r="B276" t="s">
        <v>31</v>
      </c>
      <c r="C276" t="s">
        <v>44</v>
      </c>
      <c r="D276" s="2">
        <v>2030</v>
      </c>
      <c r="E276" t="s">
        <v>50</v>
      </c>
      <c r="F276" s="2">
        <v>1913.7644642857745</v>
      </c>
      <c r="S276" s="2"/>
    </row>
    <row r="277" spans="1:19" x14ac:dyDescent="0.25">
      <c r="A277" t="s">
        <v>29</v>
      </c>
      <c r="B277" t="s">
        <v>31</v>
      </c>
      <c r="C277" t="s">
        <v>44</v>
      </c>
      <c r="D277" s="2">
        <v>2030</v>
      </c>
      <c r="E277" t="s">
        <v>53</v>
      </c>
      <c r="F277" s="2">
        <v>409.50394474652245</v>
      </c>
      <c r="S277" s="2"/>
    </row>
    <row r="278" spans="1:19" x14ac:dyDescent="0.25">
      <c r="A278" t="s">
        <v>29</v>
      </c>
      <c r="B278" t="s">
        <v>31</v>
      </c>
      <c r="C278" t="s">
        <v>44</v>
      </c>
      <c r="D278" s="2">
        <v>2030</v>
      </c>
      <c r="E278" t="s">
        <v>52</v>
      </c>
      <c r="F278" s="2">
        <v>373.12459104141345</v>
      </c>
      <c r="S278" s="2"/>
    </row>
    <row r="279" spans="1:19" x14ac:dyDescent="0.25">
      <c r="A279" t="s">
        <v>29</v>
      </c>
      <c r="B279" t="s">
        <v>31</v>
      </c>
      <c r="C279" t="s">
        <v>44</v>
      </c>
      <c r="D279" s="2">
        <v>2030</v>
      </c>
      <c r="E279" t="s">
        <v>59</v>
      </c>
      <c r="F279" s="2">
        <v>362.12036430870808</v>
      </c>
      <c r="S279" s="2"/>
    </row>
    <row r="280" spans="1:19" x14ac:dyDescent="0.25">
      <c r="A280" t="s">
        <v>29</v>
      </c>
      <c r="B280" t="s">
        <v>31</v>
      </c>
      <c r="C280" t="s">
        <v>44</v>
      </c>
      <c r="D280" s="2">
        <v>2030</v>
      </c>
      <c r="E280" t="s">
        <v>39</v>
      </c>
      <c r="F280" s="2">
        <v>383.46171785108942</v>
      </c>
      <c r="S280" s="2"/>
    </row>
    <row r="281" spans="1:19" x14ac:dyDescent="0.25">
      <c r="A281" t="s">
        <v>29</v>
      </c>
      <c r="B281" t="s">
        <v>31</v>
      </c>
      <c r="C281" t="s">
        <v>44</v>
      </c>
      <c r="D281" s="2">
        <v>2030</v>
      </c>
      <c r="E281" t="s">
        <v>43</v>
      </c>
      <c r="F281" s="2">
        <v>159.30128554767407</v>
      </c>
      <c r="S281" s="2"/>
    </row>
    <row r="282" spans="1:19" x14ac:dyDescent="0.25">
      <c r="A282" t="s">
        <v>29</v>
      </c>
      <c r="B282" t="s">
        <v>31</v>
      </c>
      <c r="C282" t="s">
        <v>44</v>
      </c>
      <c r="D282" s="2">
        <v>2030</v>
      </c>
      <c r="E282" t="s">
        <v>41</v>
      </c>
      <c r="F282" s="2">
        <v>231.49234514430754</v>
      </c>
      <c r="S282" s="2"/>
    </row>
    <row r="283" spans="1:19" x14ac:dyDescent="0.25">
      <c r="A283" t="s">
        <v>29</v>
      </c>
      <c r="B283" t="s">
        <v>31</v>
      </c>
      <c r="C283" t="s">
        <v>44</v>
      </c>
      <c r="D283" s="2">
        <v>2030</v>
      </c>
      <c r="E283" t="s">
        <v>64</v>
      </c>
      <c r="F283" s="2">
        <v>92.444255424446624</v>
      </c>
      <c r="S283" s="2"/>
    </row>
    <row r="284" spans="1:19" x14ac:dyDescent="0.25">
      <c r="A284" t="s">
        <v>29</v>
      </c>
      <c r="B284" t="s">
        <v>31</v>
      </c>
      <c r="C284" t="s">
        <v>44</v>
      </c>
      <c r="D284" s="2">
        <v>2030</v>
      </c>
      <c r="E284" t="s">
        <v>25</v>
      </c>
      <c r="F284" s="2">
        <v>198.94737238065761</v>
      </c>
      <c r="S284" s="2"/>
    </row>
    <row r="285" spans="1:19" x14ac:dyDescent="0.25">
      <c r="A285" t="s">
        <v>29</v>
      </c>
      <c r="B285" t="s">
        <v>31</v>
      </c>
      <c r="C285" t="s">
        <v>44</v>
      </c>
      <c r="D285" s="2">
        <v>2030</v>
      </c>
      <c r="E285" t="s">
        <v>66</v>
      </c>
      <c r="F285" s="2">
        <v>1304.294895397896</v>
      </c>
      <c r="S285" s="2"/>
    </row>
    <row r="286" spans="1:19" x14ac:dyDescent="0.25">
      <c r="A286" t="s">
        <v>29</v>
      </c>
      <c r="B286" t="s">
        <v>31</v>
      </c>
      <c r="C286" t="s">
        <v>44</v>
      </c>
      <c r="D286" s="2">
        <v>2030</v>
      </c>
      <c r="E286" t="s">
        <v>65</v>
      </c>
      <c r="F286" s="2">
        <v>436.3713323295367</v>
      </c>
      <c r="S286" s="2"/>
    </row>
    <row r="287" spans="1:19" x14ac:dyDescent="0.25">
      <c r="A287" t="s">
        <v>29</v>
      </c>
      <c r="B287" t="s">
        <v>31</v>
      </c>
      <c r="C287" t="s">
        <v>44</v>
      </c>
      <c r="D287" s="2">
        <v>2030</v>
      </c>
      <c r="E287" t="s">
        <v>67</v>
      </c>
      <c r="F287" s="2">
        <v>1686.6357589917513</v>
      </c>
      <c r="S287" s="2"/>
    </row>
    <row r="288" spans="1:19" x14ac:dyDescent="0.25">
      <c r="A288" t="s">
        <v>29</v>
      </c>
      <c r="B288" t="s">
        <v>31</v>
      </c>
      <c r="C288" t="s">
        <v>44</v>
      </c>
      <c r="D288" s="2">
        <v>2030</v>
      </c>
      <c r="E288" t="s">
        <v>54</v>
      </c>
      <c r="F288" s="2">
        <v>298.08121708735348</v>
      </c>
      <c r="S288" s="2"/>
    </row>
    <row r="289" spans="1:19" x14ac:dyDescent="0.25">
      <c r="A289" t="s">
        <v>29</v>
      </c>
      <c r="B289" t="s">
        <v>31</v>
      </c>
      <c r="C289" t="s">
        <v>44</v>
      </c>
      <c r="D289" s="2">
        <v>2030</v>
      </c>
      <c r="E289" t="s">
        <v>58</v>
      </c>
      <c r="F289" s="2">
        <v>308.16095234213384</v>
      </c>
      <c r="S289" s="2"/>
    </row>
    <row r="290" spans="1:19" x14ac:dyDescent="0.25">
      <c r="A290" t="s">
        <v>29</v>
      </c>
      <c r="B290" t="s">
        <v>31</v>
      </c>
      <c r="C290" t="s">
        <v>44</v>
      </c>
      <c r="D290" s="2">
        <v>2030</v>
      </c>
      <c r="E290" t="s">
        <v>57</v>
      </c>
      <c r="F290" s="2">
        <v>251.32543845170213</v>
      </c>
      <c r="S290" s="2"/>
    </row>
    <row r="291" spans="1:19" x14ac:dyDescent="0.25">
      <c r="A291" t="s">
        <v>29</v>
      </c>
      <c r="B291" t="s">
        <v>31</v>
      </c>
      <c r="C291" t="s">
        <v>44</v>
      </c>
      <c r="D291" s="2">
        <v>2030</v>
      </c>
      <c r="E291" t="s">
        <v>28</v>
      </c>
      <c r="F291" s="2">
        <v>357.39569150254613</v>
      </c>
      <c r="S291" s="2"/>
    </row>
    <row r="292" spans="1:19" x14ac:dyDescent="0.25">
      <c r="A292" t="s">
        <v>29</v>
      </c>
      <c r="B292" t="s">
        <v>31</v>
      </c>
      <c r="C292" t="s">
        <v>44</v>
      </c>
      <c r="D292" s="2">
        <v>2030</v>
      </c>
      <c r="E292" t="s">
        <v>32</v>
      </c>
      <c r="F292" s="2">
        <v>407.4543108885062</v>
      </c>
      <c r="S292" s="2"/>
    </row>
    <row r="293" spans="1:19" x14ac:dyDescent="0.25">
      <c r="A293" t="s">
        <v>29</v>
      </c>
      <c r="B293" t="s">
        <v>31</v>
      </c>
      <c r="C293" t="s">
        <v>44</v>
      </c>
      <c r="D293" s="2">
        <v>2030</v>
      </c>
      <c r="E293" t="s">
        <v>56</v>
      </c>
      <c r="F293" s="2">
        <v>309.19642434230764</v>
      </c>
      <c r="S293" s="2"/>
    </row>
    <row r="294" spans="1:19" x14ac:dyDescent="0.25">
      <c r="A294" t="s">
        <v>29</v>
      </c>
      <c r="B294" t="s">
        <v>31</v>
      </c>
      <c r="C294" t="s">
        <v>44</v>
      </c>
      <c r="D294" s="2">
        <v>2030</v>
      </c>
      <c r="E294" t="s">
        <v>36</v>
      </c>
      <c r="F294" s="2">
        <v>238.62470152177275</v>
      </c>
      <c r="S294" s="2"/>
    </row>
    <row r="295" spans="1:19" x14ac:dyDescent="0.25">
      <c r="A295" t="s">
        <v>29</v>
      </c>
      <c r="B295" t="s">
        <v>31</v>
      </c>
      <c r="C295" t="s">
        <v>44</v>
      </c>
      <c r="D295" s="2">
        <v>2030</v>
      </c>
      <c r="E295" t="s">
        <v>55</v>
      </c>
      <c r="F295" s="2">
        <v>419.98893798820029</v>
      </c>
      <c r="S295" s="2"/>
    </row>
    <row r="296" spans="1:19" x14ac:dyDescent="0.25">
      <c r="A296" t="s">
        <v>29</v>
      </c>
      <c r="B296" t="s">
        <v>31</v>
      </c>
      <c r="C296" t="s">
        <v>44</v>
      </c>
      <c r="D296" s="2">
        <v>2030</v>
      </c>
      <c r="E296" t="s">
        <v>45</v>
      </c>
      <c r="F296" s="2">
        <v>293.88931648788832</v>
      </c>
      <c r="S296" s="2"/>
    </row>
    <row r="297" spans="1:19" x14ac:dyDescent="0.25">
      <c r="A297" t="s">
        <v>29</v>
      </c>
      <c r="B297" t="s">
        <v>31</v>
      </c>
      <c r="C297" t="s">
        <v>44</v>
      </c>
      <c r="D297" s="2">
        <v>2035</v>
      </c>
      <c r="E297" t="s">
        <v>50</v>
      </c>
      <c r="F297" s="2">
        <v>1716.7481756072266</v>
      </c>
      <c r="S297" s="2"/>
    </row>
    <row r="298" spans="1:19" x14ac:dyDescent="0.25">
      <c r="A298" t="s">
        <v>29</v>
      </c>
      <c r="B298" t="s">
        <v>31</v>
      </c>
      <c r="C298" t="s">
        <v>44</v>
      </c>
      <c r="D298" s="2">
        <v>2035</v>
      </c>
      <c r="E298" t="s">
        <v>53</v>
      </c>
      <c r="F298" s="2">
        <v>367.16410893606945</v>
      </c>
      <c r="S298" s="2"/>
    </row>
    <row r="299" spans="1:19" x14ac:dyDescent="0.25">
      <c r="A299" t="s">
        <v>29</v>
      </c>
      <c r="B299" t="s">
        <v>31</v>
      </c>
      <c r="C299" t="s">
        <v>44</v>
      </c>
      <c r="D299" s="2">
        <v>2035</v>
      </c>
      <c r="E299" t="s">
        <v>52</v>
      </c>
      <c r="F299" s="2">
        <v>328.46639756574035</v>
      </c>
      <c r="S299" s="2"/>
    </row>
    <row r="300" spans="1:19" x14ac:dyDescent="0.25">
      <c r="A300" t="s">
        <v>29</v>
      </c>
      <c r="B300" t="s">
        <v>31</v>
      </c>
      <c r="C300" t="s">
        <v>44</v>
      </c>
      <c r="D300" s="2">
        <v>2035</v>
      </c>
      <c r="E300" t="s">
        <v>59</v>
      </c>
      <c r="F300" s="2">
        <v>319.26277264140811</v>
      </c>
      <c r="S300" s="2"/>
    </row>
    <row r="301" spans="1:19" x14ac:dyDescent="0.25">
      <c r="A301" t="s">
        <v>29</v>
      </c>
      <c r="B301" t="s">
        <v>31</v>
      </c>
      <c r="C301" t="s">
        <v>44</v>
      </c>
      <c r="D301" s="2">
        <v>2035</v>
      </c>
      <c r="E301" t="s">
        <v>39</v>
      </c>
      <c r="F301" s="2">
        <v>336.47455541832801</v>
      </c>
      <c r="S301" s="2"/>
    </row>
    <row r="302" spans="1:19" x14ac:dyDescent="0.25">
      <c r="A302" t="s">
        <v>29</v>
      </c>
      <c r="B302" t="s">
        <v>31</v>
      </c>
      <c r="C302" t="s">
        <v>44</v>
      </c>
      <c r="D302" s="2">
        <v>2035</v>
      </c>
      <c r="E302" t="s">
        <v>43</v>
      </c>
      <c r="F302" s="2">
        <v>139.40029096918971</v>
      </c>
      <c r="S302" s="2"/>
    </row>
    <row r="303" spans="1:19" x14ac:dyDescent="0.25">
      <c r="A303" t="s">
        <v>29</v>
      </c>
      <c r="B303" t="s">
        <v>31</v>
      </c>
      <c r="C303" t="s">
        <v>44</v>
      </c>
      <c r="D303" s="2">
        <v>2035</v>
      </c>
      <c r="E303" t="s">
        <v>41</v>
      </c>
      <c r="F303" s="2">
        <v>200.12423837305622</v>
      </c>
      <c r="S303" s="2"/>
    </row>
    <row r="304" spans="1:19" x14ac:dyDescent="0.25">
      <c r="A304" t="s">
        <v>29</v>
      </c>
      <c r="B304" t="s">
        <v>31</v>
      </c>
      <c r="C304" t="s">
        <v>44</v>
      </c>
      <c r="D304" s="2">
        <v>2035</v>
      </c>
      <c r="E304" t="s">
        <v>64</v>
      </c>
      <c r="F304" s="2">
        <v>81.263351584770561</v>
      </c>
      <c r="S304" s="2"/>
    </row>
    <row r="305" spans="1:19" x14ac:dyDescent="0.25">
      <c r="A305" t="s">
        <v>29</v>
      </c>
      <c r="B305" t="s">
        <v>31</v>
      </c>
      <c r="C305" t="s">
        <v>44</v>
      </c>
      <c r="D305" s="2">
        <v>2035</v>
      </c>
      <c r="E305" t="s">
        <v>25</v>
      </c>
      <c r="F305" s="2">
        <v>171.65723869645097</v>
      </c>
      <c r="S305" s="2"/>
    </row>
    <row r="306" spans="1:19" x14ac:dyDescent="0.25">
      <c r="A306" t="s">
        <v>29</v>
      </c>
      <c r="B306" t="s">
        <v>31</v>
      </c>
      <c r="C306" t="s">
        <v>44</v>
      </c>
      <c r="D306" s="2">
        <v>2035</v>
      </c>
      <c r="E306" t="s">
        <v>66</v>
      </c>
      <c r="F306" s="2">
        <v>1159.5218701385713</v>
      </c>
      <c r="S306" s="2"/>
    </row>
    <row r="307" spans="1:19" x14ac:dyDescent="0.25">
      <c r="A307" t="s">
        <v>29</v>
      </c>
      <c r="B307" t="s">
        <v>31</v>
      </c>
      <c r="C307" t="s">
        <v>44</v>
      </c>
      <c r="D307" s="2">
        <v>2035</v>
      </c>
      <c r="E307" t="s">
        <v>65</v>
      </c>
      <c r="F307" s="2">
        <v>388.22511736766609</v>
      </c>
      <c r="S307" s="2"/>
    </row>
    <row r="308" spans="1:19" x14ac:dyDescent="0.25">
      <c r="A308" t="s">
        <v>29</v>
      </c>
      <c r="B308" t="s">
        <v>31</v>
      </c>
      <c r="C308" t="s">
        <v>44</v>
      </c>
      <c r="D308" s="2">
        <v>2035</v>
      </c>
      <c r="E308" t="s">
        <v>67</v>
      </c>
      <c r="F308" s="2">
        <v>1492.3934502246593</v>
      </c>
      <c r="S308" s="2"/>
    </row>
    <row r="309" spans="1:19" x14ac:dyDescent="0.25">
      <c r="A309" t="s">
        <v>29</v>
      </c>
      <c r="B309" t="s">
        <v>31</v>
      </c>
      <c r="C309" t="s">
        <v>44</v>
      </c>
      <c r="D309" s="2">
        <v>2035</v>
      </c>
      <c r="E309" t="s">
        <v>54</v>
      </c>
      <c r="F309" s="2">
        <v>257.40425392237626</v>
      </c>
      <c r="S309" s="2"/>
    </row>
    <row r="310" spans="1:19" x14ac:dyDescent="0.25">
      <c r="A310" t="s">
        <v>29</v>
      </c>
      <c r="B310" t="s">
        <v>31</v>
      </c>
      <c r="C310" t="s">
        <v>44</v>
      </c>
      <c r="D310" s="2">
        <v>2035</v>
      </c>
      <c r="E310" t="s">
        <v>58</v>
      </c>
      <c r="F310" s="2">
        <v>270.68410503989134</v>
      </c>
      <c r="S310" s="2"/>
    </row>
    <row r="311" spans="1:19" x14ac:dyDescent="0.25">
      <c r="A311" t="s">
        <v>29</v>
      </c>
      <c r="B311" t="s">
        <v>31</v>
      </c>
      <c r="C311" t="s">
        <v>44</v>
      </c>
      <c r="D311" s="2">
        <v>2035</v>
      </c>
      <c r="E311" t="s">
        <v>57</v>
      </c>
      <c r="F311" s="2">
        <v>221.26673568956602</v>
      </c>
      <c r="S311" s="2"/>
    </row>
    <row r="312" spans="1:19" x14ac:dyDescent="0.25">
      <c r="A312" t="s">
        <v>29</v>
      </c>
      <c r="B312" t="s">
        <v>31</v>
      </c>
      <c r="C312" t="s">
        <v>44</v>
      </c>
      <c r="D312" s="2">
        <v>2035</v>
      </c>
      <c r="E312" t="s">
        <v>28</v>
      </c>
      <c r="F312" s="2">
        <v>309.47965119089383</v>
      </c>
      <c r="S312" s="2"/>
    </row>
    <row r="313" spans="1:19" x14ac:dyDescent="0.25">
      <c r="A313" t="s">
        <v>29</v>
      </c>
      <c r="B313" t="s">
        <v>31</v>
      </c>
      <c r="C313" t="s">
        <v>44</v>
      </c>
      <c r="D313" s="2">
        <v>2035</v>
      </c>
      <c r="E313" t="s">
        <v>32</v>
      </c>
      <c r="F313" s="2">
        <v>351.72249004736153</v>
      </c>
      <c r="S313" s="2"/>
    </row>
    <row r="314" spans="1:19" x14ac:dyDescent="0.25">
      <c r="A314" t="s">
        <v>29</v>
      </c>
      <c r="B314" t="s">
        <v>31</v>
      </c>
      <c r="C314" t="s">
        <v>44</v>
      </c>
      <c r="D314" s="2">
        <v>2035</v>
      </c>
      <c r="E314" t="s">
        <v>56</v>
      </c>
      <c r="F314" s="2">
        <v>263.44765508415776</v>
      </c>
      <c r="S314" s="2"/>
    </row>
    <row r="315" spans="1:19" x14ac:dyDescent="0.25">
      <c r="A315" t="s">
        <v>29</v>
      </c>
      <c r="B315" t="s">
        <v>31</v>
      </c>
      <c r="C315" t="s">
        <v>44</v>
      </c>
      <c r="D315" s="2">
        <v>2035</v>
      </c>
      <c r="E315" t="s">
        <v>36</v>
      </c>
      <c r="F315" s="2">
        <v>206.19629511353119</v>
      </c>
      <c r="S315" s="2"/>
    </row>
    <row r="316" spans="1:19" x14ac:dyDescent="0.25">
      <c r="A316" t="s">
        <v>29</v>
      </c>
      <c r="B316" t="s">
        <v>31</v>
      </c>
      <c r="C316" t="s">
        <v>44</v>
      </c>
      <c r="D316" s="2">
        <v>2035</v>
      </c>
      <c r="E316" t="s">
        <v>55</v>
      </c>
      <c r="F316" s="2">
        <v>372.10128357409656</v>
      </c>
      <c r="S316" s="2"/>
    </row>
    <row r="317" spans="1:19" x14ac:dyDescent="0.25">
      <c r="A317" t="s">
        <v>29</v>
      </c>
      <c r="B317" t="s">
        <v>31</v>
      </c>
      <c r="C317" t="s">
        <v>44</v>
      </c>
      <c r="D317" s="2">
        <v>2035</v>
      </c>
      <c r="E317" t="s">
        <v>45</v>
      </c>
      <c r="F317" s="2">
        <v>253.12763891453051</v>
      </c>
      <c r="S317" s="2"/>
    </row>
    <row r="318" spans="1:19" x14ac:dyDescent="0.25">
      <c r="A318" t="s">
        <v>29</v>
      </c>
      <c r="B318" t="s">
        <v>31</v>
      </c>
      <c r="C318" t="s">
        <v>44</v>
      </c>
      <c r="D318" s="2">
        <v>2040</v>
      </c>
      <c r="E318" t="s">
        <v>50</v>
      </c>
      <c r="F318" s="2">
        <v>1717.5651562539049</v>
      </c>
      <c r="S318" s="2"/>
    </row>
    <row r="319" spans="1:19" x14ac:dyDescent="0.25">
      <c r="A319" t="s">
        <v>29</v>
      </c>
      <c r="B319" t="s">
        <v>31</v>
      </c>
      <c r="C319" t="s">
        <v>44</v>
      </c>
      <c r="D319" s="2">
        <v>2040</v>
      </c>
      <c r="E319" t="s">
        <v>53</v>
      </c>
      <c r="F319" s="2">
        <v>367.16856867800021</v>
      </c>
      <c r="S319" s="2"/>
    </row>
    <row r="320" spans="1:19" x14ac:dyDescent="0.25">
      <c r="A320" t="s">
        <v>29</v>
      </c>
      <c r="B320" t="s">
        <v>31</v>
      </c>
      <c r="C320" t="s">
        <v>44</v>
      </c>
      <c r="D320" s="2">
        <v>2040</v>
      </c>
      <c r="E320" t="s">
        <v>52</v>
      </c>
      <c r="F320" s="2">
        <v>322.79956540674681</v>
      </c>
      <c r="S320" s="2"/>
    </row>
    <row r="321" spans="1:19" x14ac:dyDescent="0.25">
      <c r="A321" t="s">
        <v>29</v>
      </c>
      <c r="B321" t="s">
        <v>31</v>
      </c>
      <c r="C321" t="s">
        <v>44</v>
      </c>
      <c r="D321" s="2">
        <v>2040</v>
      </c>
      <c r="E321" t="s">
        <v>59</v>
      </c>
      <c r="F321" s="2">
        <v>314.21408970069319</v>
      </c>
      <c r="S321" s="2"/>
    </row>
    <row r="322" spans="1:19" x14ac:dyDescent="0.25">
      <c r="A322" t="s">
        <v>29</v>
      </c>
      <c r="B322" t="s">
        <v>31</v>
      </c>
      <c r="C322" t="s">
        <v>44</v>
      </c>
      <c r="D322" s="2">
        <v>2040</v>
      </c>
      <c r="E322" t="s">
        <v>39</v>
      </c>
      <c r="F322" s="2">
        <v>329.6323944108218</v>
      </c>
      <c r="S322" s="2"/>
    </row>
    <row r="323" spans="1:19" x14ac:dyDescent="0.25">
      <c r="A323" t="s">
        <v>29</v>
      </c>
      <c r="B323" t="s">
        <v>31</v>
      </c>
      <c r="C323" t="s">
        <v>44</v>
      </c>
      <c r="D323" s="2">
        <v>2040</v>
      </c>
      <c r="E323" t="s">
        <v>43</v>
      </c>
      <c r="F323" s="2">
        <v>136.2023418115221</v>
      </c>
      <c r="S323" s="2"/>
    </row>
    <row r="324" spans="1:19" x14ac:dyDescent="0.25">
      <c r="A324" t="s">
        <v>29</v>
      </c>
      <c r="B324" t="s">
        <v>31</v>
      </c>
      <c r="C324" t="s">
        <v>44</v>
      </c>
      <c r="D324" s="2">
        <v>2040</v>
      </c>
      <c r="E324" t="s">
        <v>41</v>
      </c>
      <c r="F324" s="2">
        <v>193.19319889727618</v>
      </c>
      <c r="S324" s="2"/>
    </row>
    <row r="325" spans="1:19" x14ac:dyDescent="0.25">
      <c r="A325" t="s">
        <v>29</v>
      </c>
      <c r="B325" t="s">
        <v>31</v>
      </c>
      <c r="C325" t="s">
        <v>44</v>
      </c>
      <c r="D325" s="2">
        <v>2040</v>
      </c>
      <c r="E325" t="s">
        <v>64</v>
      </c>
      <c r="F325" s="2">
        <v>79.750668626443129</v>
      </c>
      <c r="S325" s="2"/>
    </row>
    <row r="326" spans="1:19" x14ac:dyDescent="0.25">
      <c r="A326" t="s">
        <v>29</v>
      </c>
      <c r="B326" t="s">
        <v>31</v>
      </c>
      <c r="C326" t="s">
        <v>44</v>
      </c>
      <c r="D326" s="2">
        <v>2040</v>
      </c>
      <c r="E326" t="s">
        <v>25</v>
      </c>
      <c r="F326" s="2">
        <v>165.39094673909432</v>
      </c>
      <c r="S326" s="2"/>
    </row>
    <row r="327" spans="1:19" x14ac:dyDescent="0.25">
      <c r="A327" t="s">
        <v>29</v>
      </c>
      <c r="B327" t="s">
        <v>31</v>
      </c>
      <c r="C327" t="s">
        <v>44</v>
      </c>
      <c r="D327" s="2">
        <v>2040</v>
      </c>
      <c r="E327" t="s">
        <v>66</v>
      </c>
      <c r="F327" s="2">
        <v>1150.2849363498492</v>
      </c>
      <c r="S327" s="2"/>
    </row>
    <row r="328" spans="1:19" x14ac:dyDescent="0.25">
      <c r="A328" t="s">
        <v>29</v>
      </c>
      <c r="B328" t="s">
        <v>31</v>
      </c>
      <c r="C328" t="s">
        <v>44</v>
      </c>
      <c r="D328" s="2">
        <v>2040</v>
      </c>
      <c r="E328" t="s">
        <v>65</v>
      </c>
      <c r="F328" s="2">
        <v>385.40504046389356</v>
      </c>
      <c r="S328" s="2"/>
    </row>
    <row r="329" spans="1:19" x14ac:dyDescent="0.25">
      <c r="A329" t="s">
        <v>29</v>
      </c>
      <c r="B329" t="s">
        <v>31</v>
      </c>
      <c r="C329" t="s">
        <v>44</v>
      </c>
      <c r="D329" s="2">
        <v>2040</v>
      </c>
      <c r="E329" t="s">
        <v>67</v>
      </c>
      <c r="F329" s="2">
        <v>1473.8910371256841</v>
      </c>
      <c r="S329" s="2"/>
    </row>
    <row r="330" spans="1:19" x14ac:dyDescent="0.25">
      <c r="A330" t="s">
        <v>29</v>
      </c>
      <c r="B330" t="s">
        <v>31</v>
      </c>
      <c r="C330" t="s">
        <v>44</v>
      </c>
      <c r="D330" s="2">
        <v>2040</v>
      </c>
      <c r="E330" t="s">
        <v>54</v>
      </c>
      <c r="F330" s="2">
        <v>248.21291002663546</v>
      </c>
      <c r="S330" s="2"/>
    </row>
    <row r="331" spans="1:19" x14ac:dyDescent="0.25">
      <c r="A331" t="s">
        <v>29</v>
      </c>
      <c r="B331" t="s">
        <v>31</v>
      </c>
      <c r="C331" t="s">
        <v>44</v>
      </c>
      <c r="D331" s="2">
        <v>2040</v>
      </c>
      <c r="E331" t="s">
        <v>58</v>
      </c>
      <c r="F331" s="2">
        <v>265.44988745089148</v>
      </c>
      <c r="S331" s="2"/>
    </row>
    <row r="332" spans="1:19" x14ac:dyDescent="0.25">
      <c r="A332" t="s">
        <v>29</v>
      </c>
      <c r="B332" t="s">
        <v>31</v>
      </c>
      <c r="C332" t="s">
        <v>44</v>
      </c>
      <c r="D332" s="2">
        <v>2040</v>
      </c>
      <c r="E332" t="s">
        <v>57</v>
      </c>
      <c r="F332" s="2">
        <v>217.46997492717634</v>
      </c>
      <c r="S332" s="2"/>
    </row>
    <row r="333" spans="1:19" x14ac:dyDescent="0.25">
      <c r="A333" t="s">
        <v>29</v>
      </c>
      <c r="B333" t="s">
        <v>31</v>
      </c>
      <c r="C333" t="s">
        <v>44</v>
      </c>
      <c r="D333" s="2">
        <v>2040</v>
      </c>
      <c r="E333" t="s">
        <v>28</v>
      </c>
      <c r="F333" s="2">
        <v>299.25697518167112</v>
      </c>
      <c r="S333" s="2"/>
    </row>
    <row r="334" spans="1:19" x14ac:dyDescent="0.25">
      <c r="A334" t="s">
        <v>29</v>
      </c>
      <c r="B334" t="s">
        <v>31</v>
      </c>
      <c r="C334" t="s">
        <v>44</v>
      </c>
      <c r="D334" s="2">
        <v>2040</v>
      </c>
      <c r="E334" t="s">
        <v>32</v>
      </c>
      <c r="F334" s="2">
        <v>339.03782066606033</v>
      </c>
      <c r="S334" s="2"/>
    </row>
    <row r="335" spans="1:19" x14ac:dyDescent="0.25">
      <c r="A335" t="s">
        <v>29</v>
      </c>
      <c r="B335" t="s">
        <v>31</v>
      </c>
      <c r="C335" t="s">
        <v>44</v>
      </c>
      <c r="D335" s="2">
        <v>2040</v>
      </c>
      <c r="E335" t="s">
        <v>56</v>
      </c>
      <c r="F335" s="2">
        <v>250.59763439548726</v>
      </c>
      <c r="S335" s="2"/>
    </row>
    <row r="336" spans="1:19" x14ac:dyDescent="0.25">
      <c r="A336" t="s">
        <v>29</v>
      </c>
      <c r="B336" t="s">
        <v>31</v>
      </c>
      <c r="C336" t="s">
        <v>44</v>
      </c>
      <c r="D336" s="2">
        <v>2040</v>
      </c>
      <c r="E336" t="s">
        <v>36</v>
      </c>
      <c r="F336" s="2">
        <v>198.96418032988268</v>
      </c>
      <c r="S336" s="2"/>
    </row>
    <row r="337" spans="1:19" x14ac:dyDescent="0.25">
      <c r="A337" t="s">
        <v>29</v>
      </c>
      <c r="B337" t="s">
        <v>31</v>
      </c>
      <c r="C337" t="s">
        <v>44</v>
      </c>
      <c r="D337" s="2">
        <v>2040</v>
      </c>
      <c r="E337" t="s">
        <v>55</v>
      </c>
      <c r="F337" s="2">
        <v>367.94227862788716</v>
      </c>
      <c r="S337" s="2"/>
    </row>
    <row r="338" spans="1:19" x14ac:dyDescent="0.25">
      <c r="A338" t="s">
        <v>29</v>
      </c>
      <c r="B338" t="s">
        <v>31</v>
      </c>
      <c r="C338" t="s">
        <v>44</v>
      </c>
      <c r="D338" s="2">
        <v>2040</v>
      </c>
      <c r="E338" t="s">
        <v>45</v>
      </c>
      <c r="F338" s="2">
        <v>243.45296338109299</v>
      </c>
      <c r="S338" s="2"/>
    </row>
    <row r="339" spans="1:19" x14ac:dyDescent="0.25">
      <c r="A339" t="s">
        <v>29</v>
      </c>
      <c r="B339" t="s">
        <v>31</v>
      </c>
      <c r="C339" t="s">
        <v>44</v>
      </c>
      <c r="D339" s="2">
        <v>2045</v>
      </c>
      <c r="E339" t="s">
        <v>50</v>
      </c>
      <c r="F339" s="2">
        <v>1752.9876621500209</v>
      </c>
      <c r="S339" s="2"/>
    </row>
    <row r="340" spans="1:19" x14ac:dyDescent="0.25">
      <c r="A340" t="s">
        <v>29</v>
      </c>
      <c r="B340" t="s">
        <v>31</v>
      </c>
      <c r="C340" t="s">
        <v>44</v>
      </c>
      <c r="D340" s="2">
        <v>2045</v>
      </c>
      <c r="E340" t="s">
        <v>53</v>
      </c>
      <c r="F340" s="2">
        <v>374.57860824144342</v>
      </c>
      <c r="S340" s="2"/>
    </row>
    <row r="341" spans="1:19" x14ac:dyDescent="0.25">
      <c r="A341" t="s">
        <v>29</v>
      </c>
      <c r="B341" t="s">
        <v>31</v>
      </c>
      <c r="C341" t="s">
        <v>44</v>
      </c>
      <c r="D341" s="2">
        <v>2045</v>
      </c>
      <c r="E341" t="s">
        <v>52</v>
      </c>
      <c r="F341" s="2">
        <v>323.90540407799216</v>
      </c>
      <c r="S341" s="2"/>
    </row>
    <row r="342" spans="1:19" x14ac:dyDescent="0.25">
      <c r="A342" t="s">
        <v>29</v>
      </c>
      <c r="B342" t="s">
        <v>31</v>
      </c>
      <c r="C342" t="s">
        <v>44</v>
      </c>
      <c r="D342" s="2">
        <v>2045</v>
      </c>
      <c r="E342" t="s">
        <v>59</v>
      </c>
      <c r="F342" s="2">
        <v>315.73635019077676</v>
      </c>
      <c r="S342" s="2"/>
    </row>
    <row r="343" spans="1:19" x14ac:dyDescent="0.25">
      <c r="A343" t="s">
        <v>29</v>
      </c>
      <c r="B343" t="s">
        <v>31</v>
      </c>
      <c r="C343" t="s">
        <v>44</v>
      </c>
      <c r="D343" s="2">
        <v>2045</v>
      </c>
      <c r="E343" t="s">
        <v>39</v>
      </c>
      <c r="F343" s="2">
        <v>329.75502243002148</v>
      </c>
      <c r="S343" s="2"/>
    </row>
    <row r="344" spans="1:19" x14ac:dyDescent="0.25">
      <c r="A344" t="s">
        <v>29</v>
      </c>
      <c r="B344" t="s">
        <v>31</v>
      </c>
      <c r="C344" t="s">
        <v>44</v>
      </c>
      <c r="D344" s="2">
        <v>2045</v>
      </c>
      <c r="E344" t="s">
        <v>43</v>
      </c>
      <c r="F344" s="2">
        <v>135.89933737575782</v>
      </c>
      <c r="S344" s="2"/>
    </row>
    <row r="345" spans="1:19" x14ac:dyDescent="0.25">
      <c r="A345" t="s">
        <v>29</v>
      </c>
      <c r="B345" t="s">
        <v>31</v>
      </c>
      <c r="C345" t="s">
        <v>44</v>
      </c>
      <c r="D345" s="2">
        <v>2045</v>
      </c>
      <c r="E345" t="s">
        <v>41</v>
      </c>
      <c r="F345" s="2">
        <v>190.47907760306845</v>
      </c>
      <c r="S345" s="2"/>
    </row>
    <row r="346" spans="1:19" x14ac:dyDescent="0.25">
      <c r="A346" t="s">
        <v>29</v>
      </c>
      <c r="B346" t="s">
        <v>31</v>
      </c>
      <c r="C346" t="s">
        <v>44</v>
      </c>
      <c r="D346" s="2">
        <v>2045</v>
      </c>
      <c r="E346" t="s">
        <v>64</v>
      </c>
      <c r="F346" s="2">
        <v>79.916441598810067</v>
      </c>
      <c r="S346" s="2"/>
    </row>
    <row r="347" spans="1:19" x14ac:dyDescent="0.25">
      <c r="A347" t="s">
        <v>29</v>
      </c>
      <c r="B347" t="s">
        <v>31</v>
      </c>
      <c r="C347" t="s">
        <v>44</v>
      </c>
      <c r="D347" s="2">
        <v>2045</v>
      </c>
      <c r="E347" t="s">
        <v>25</v>
      </c>
      <c r="F347" s="2">
        <v>162.75009056271804</v>
      </c>
      <c r="S347" s="2"/>
    </row>
    <row r="348" spans="1:19" x14ac:dyDescent="0.25">
      <c r="A348" t="s">
        <v>29</v>
      </c>
      <c r="B348" t="s">
        <v>31</v>
      </c>
      <c r="C348" t="s">
        <v>44</v>
      </c>
      <c r="D348" s="2">
        <v>2045</v>
      </c>
      <c r="E348" t="s">
        <v>66</v>
      </c>
      <c r="F348" s="2">
        <v>1164.6759823807668</v>
      </c>
      <c r="S348" s="2"/>
    </row>
    <row r="349" spans="1:19" x14ac:dyDescent="0.25">
      <c r="A349" t="s">
        <v>29</v>
      </c>
      <c r="B349" t="s">
        <v>31</v>
      </c>
      <c r="C349" t="s">
        <v>44</v>
      </c>
      <c r="D349" s="2">
        <v>2045</v>
      </c>
      <c r="E349" t="s">
        <v>65</v>
      </c>
      <c r="F349" s="2">
        <v>390.48886621182976</v>
      </c>
      <c r="S349" s="2"/>
    </row>
    <row r="350" spans="1:19" x14ac:dyDescent="0.25">
      <c r="A350" t="s">
        <v>29</v>
      </c>
      <c r="B350" t="s">
        <v>31</v>
      </c>
      <c r="C350" t="s">
        <v>44</v>
      </c>
      <c r="D350" s="2">
        <v>2045</v>
      </c>
      <c r="E350" t="s">
        <v>67</v>
      </c>
      <c r="F350" s="2">
        <v>1485.9717997399764</v>
      </c>
      <c r="S350" s="2"/>
    </row>
    <row r="351" spans="1:19" x14ac:dyDescent="0.25">
      <c r="A351" t="s">
        <v>29</v>
      </c>
      <c r="B351" t="s">
        <v>31</v>
      </c>
      <c r="C351" t="s">
        <v>44</v>
      </c>
      <c r="D351" s="2">
        <v>2045</v>
      </c>
      <c r="E351" t="s">
        <v>54</v>
      </c>
      <c r="F351" s="2">
        <v>244.45265717203779</v>
      </c>
      <c r="S351" s="2"/>
    </row>
    <row r="352" spans="1:19" x14ac:dyDescent="0.25">
      <c r="A352" t="s">
        <v>29</v>
      </c>
      <c r="B352" t="s">
        <v>31</v>
      </c>
      <c r="C352" t="s">
        <v>44</v>
      </c>
      <c r="D352" s="2">
        <v>2045</v>
      </c>
      <c r="E352" t="s">
        <v>58</v>
      </c>
      <c r="F352" s="2">
        <v>265.81161157515413</v>
      </c>
      <c r="S352" s="2"/>
    </row>
    <row r="353" spans="1:19" x14ac:dyDescent="0.25">
      <c r="A353" t="s">
        <v>29</v>
      </c>
      <c r="B353" t="s">
        <v>31</v>
      </c>
      <c r="C353" t="s">
        <v>44</v>
      </c>
      <c r="D353" s="2">
        <v>2045</v>
      </c>
      <c r="E353" t="s">
        <v>57</v>
      </c>
      <c r="F353" s="2">
        <v>218.23499117939161</v>
      </c>
      <c r="S353" s="2"/>
    </row>
    <row r="354" spans="1:19" x14ac:dyDescent="0.25">
      <c r="A354" t="s">
        <v>29</v>
      </c>
      <c r="B354" t="s">
        <v>31</v>
      </c>
      <c r="C354" t="s">
        <v>44</v>
      </c>
      <c r="D354" s="2">
        <v>2045</v>
      </c>
      <c r="E354" t="s">
        <v>28</v>
      </c>
      <c r="F354" s="2">
        <v>295.5425959018466</v>
      </c>
      <c r="S354" s="2"/>
    </row>
    <row r="355" spans="1:19" x14ac:dyDescent="0.25">
      <c r="A355" t="s">
        <v>29</v>
      </c>
      <c r="B355" t="s">
        <v>31</v>
      </c>
      <c r="C355" t="s">
        <v>44</v>
      </c>
      <c r="D355" s="2">
        <v>2045</v>
      </c>
      <c r="E355" t="s">
        <v>32</v>
      </c>
      <c r="F355" s="2">
        <v>333.77757114259566</v>
      </c>
      <c r="S355" s="2"/>
    </row>
    <row r="356" spans="1:19" x14ac:dyDescent="0.25">
      <c r="A356" t="s">
        <v>29</v>
      </c>
      <c r="B356" t="s">
        <v>31</v>
      </c>
      <c r="C356" t="s">
        <v>44</v>
      </c>
      <c r="D356" s="2">
        <v>2045</v>
      </c>
      <c r="E356" t="s">
        <v>56</v>
      </c>
      <c r="F356" s="2">
        <v>243.39583523093344</v>
      </c>
      <c r="S356" s="2"/>
    </row>
    <row r="357" spans="1:19" x14ac:dyDescent="0.25">
      <c r="A357" t="s">
        <v>29</v>
      </c>
      <c r="B357" t="s">
        <v>31</v>
      </c>
      <c r="C357" t="s">
        <v>44</v>
      </c>
      <c r="D357" s="2">
        <v>2045</v>
      </c>
      <c r="E357" t="s">
        <v>36</v>
      </c>
      <c r="F357" s="2">
        <v>196.07929401656625</v>
      </c>
      <c r="S357" s="2"/>
    </row>
    <row r="358" spans="1:19" x14ac:dyDescent="0.25">
      <c r="A358" t="s">
        <v>29</v>
      </c>
      <c r="B358" t="s">
        <v>31</v>
      </c>
      <c r="C358" t="s">
        <v>44</v>
      </c>
      <c r="D358" s="2">
        <v>2045</v>
      </c>
      <c r="E358" t="s">
        <v>55</v>
      </c>
      <c r="F358" s="2">
        <v>371.39681101012576</v>
      </c>
      <c r="S358" s="2"/>
    </row>
    <row r="359" spans="1:19" x14ac:dyDescent="0.25">
      <c r="A359" t="s">
        <v>29</v>
      </c>
      <c r="B359" t="s">
        <v>31</v>
      </c>
      <c r="C359" t="s">
        <v>44</v>
      </c>
      <c r="D359" s="2">
        <v>2045</v>
      </c>
      <c r="E359" t="s">
        <v>45</v>
      </c>
      <c r="F359" s="2">
        <v>239.13570070786221</v>
      </c>
      <c r="S359" s="2"/>
    </row>
    <row r="360" spans="1:19" x14ac:dyDescent="0.25">
      <c r="A360" t="s">
        <v>29</v>
      </c>
      <c r="B360" t="s">
        <v>31</v>
      </c>
      <c r="C360" t="s">
        <v>44</v>
      </c>
      <c r="D360" s="2">
        <v>2050</v>
      </c>
      <c r="E360" t="s">
        <v>50</v>
      </c>
      <c r="F360" s="2">
        <v>1661.2877025420917</v>
      </c>
      <c r="S360" s="2"/>
    </row>
    <row r="361" spans="1:19" x14ac:dyDescent="0.25">
      <c r="A361" t="s">
        <v>29</v>
      </c>
      <c r="B361" t="s">
        <v>31</v>
      </c>
      <c r="C361" t="s">
        <v>44</v>
      </c>
      <c r="D361" s="2">
        <v>2050</v>
      </c>
      <c r="E361" t="s">
        <v>53</v>
      </c>
      <c r="F361" s="2">
        <v>354.98415017001224</v>
      </c>
      <c r="S361" s="2"/>
    </row>
    <row r="362" spans="1:19" x14ac:dyDescent="0.25">
      <c r="A362" t="s">
        <v>29</v>
      </c>
      <c r="B362" t="s">
        <v>31</v>
      </c>
      <c r="C362" t="s">
        <v>44</v>
      </c>
      <c r="D362" s="2">
        <v>2050</v>
      </c>
      <c r="E362" t="s">
        <v>52</v>
      </c>
      <c r="F362" s="2">
        <v>306.96169528182611</v>
      </c>
      <c r="S362" s="2"/>
    </row>
    <row r="363" spans="1:19" x14ac:dyDescent="0.25">
      <c r="A363" t="s">
        <v>29</v>
      </c>
      <c r="B363" t="s">
        <v>31</v>
      </c>
      <c r="C363" t="s">
        <v>44</v>
      </c>
      <c r="D363" s="2">
        <v>2050</v>
      </c>
      <c r="E363" t="s">
        <v>59</v>
      </c>
      <c r="F363" s="2">
        <v>299.21997007904304</v>
      </c>
      <c r="S363" s="2"/>
    </row>
    <row r="364" spans="1:19" x14ac:dyDescent="0.25">
      <c r="A364" t="s">
        <v>29</v>
      </c>
      <c r="B364" t="s">
        <v>31</v>
      </c>
      <c r="C364" t="s">
        <v>44</v>
      </c>
      <c r="D364" s="2">
        <v>2050</v>
      </c>
      <c r="E364" t="s">
        <v>39</v>
      </c>
      <c r="F364" s="2">
        <v>312.50531617695088</v>
      </c>
      <c r="S364" s="2"/>
    </row>
    <row r="365" spans="1:19" x14ac:dyDescent="0.25">
      <c r="A365" t="s">
        <v>29</v>
      </c>
      <c r="B365" t="s">
        <v>31</v>
      </c>
      <c r="C365" t="s">
        <v>44</v>
      </c>
      <c r="D365" s="2">
        <v>2050</v>
      </c>
      <c r="E365" t="s">
        <v>43</v>
      </c>
      <c r="F365" s="2">
        <v>128.79035194638126</v>
      </c>
      <c r="S365" s="2"/>
    </row>
    <row r="366" spans="1:19" x14ac:dyDescent="0.25">
      <c r="A366" t="s">
        <v>29</v>
      </c>
      <c r="B366" t="s">
        <v>31</v>
      </c>
      <c r="C366" t="s">
        <v>44</v>
      </c>
      <c r="D366" s="2">
        <v>2050</v>
      </c>
      <c r="E366" t="s">
        <v>41</v>
      </c>
      <c r="F366" s="2">
        <v>180.51498937843485</v>
      </c>
      <c r="S366" s="2"/>
    </row>
    <row r="367" spans="1:19" x14ac:dyDescent="0.25">
      <c r="A367" t="s">
        <v>29</v>
      </c>
      <c r="B367" t="s">
        <v>31</v>
      </c>
      <c r="C367" t="s">
        <v>44</v>
      </c>
      <c r="D367" s="2">
        <v>2050</v>
      </c>
      <c r="E367" t="s">
        <v>64</v>
      </c>
      <c r="F367" s="2">
        <v>75.735958972005832</v>
      </c>
      <c r="S367" s="2"/>
    </row>
    <row r="368" spans="1:19" x14ac:dyDescent="0.25">
      <c r="A368" t="s">
        <v>29</v>
      </c>
      <c r="B368" t="s">
        <v>31</v>
      </c>
      <c r="C368" t="s">
        <v>44</v>
      </c>
      <c r="D368" s="2">
        <v>2050</v>
      </c>
      <c r="E368" t="s">
        <v>25</v>
      </c>
      <c r="F368" s="2">
        <v>154.23652423648178</v>
      </c>
      <c r="S368" s="2"/>
    </row>
    <row r="369" spans="1:19" x14ac:dyDescent="0.25">
      <c r="A369" t="s">
        <v>29</v>
      </c>
      <c r="B369" t="s">
        <v>31</v>
      </c>
      <c r="C369" t="s">
        <v>44</v>
      </c>
      <c r="D369" s="2">
        <v>2050</v>
      </c>
      <c r="E369" t="s">
        <v>66</v>
      </c>
      <c r="F369" s="2">
        <v>1103.7510010779026</v>
      </c>
      <c r="S369" s="2"/>
    </row>
    <row r="370" spans="1:19" x14ac:dyDescent="0.25">
      <c r="A370" t="s">
        <v>29</v>
      </c>
      <c r="B370" t="s">
        <v>31</v>
      </c>
      <c r="C370" t="s">
        <v>44</v>
      </c>
      <c r="D370" s="2">
        <v>2050</v>
      </c>
      <c r="E370" t="s">
        <v>65</v>
      </c>
      <c r="F370" s="2">
        <v>370.06213188156471</v>
      </c>
      <c r="S370" s="2"/>
    </row>
    <row r="371" spans="1:19" x14ac:dyDescent="0.25">
      <c r="A371" t="s">
        <v>29</v>
      </c>
      <c r="B371" t="s">
        <v>31</v>
      </c>
      <c r="C371" t="s">
        <v>44</v>
      </c>
      <c r="D371" s="2">
        <v>2050</v>
      </c>
      <c r="E371" t="s">
        <v>67</v>
      </c>
      <c r="F371" s="2">
        <v>1408.2396188713717</v>
      </c>
      <c r="S371" s="2"/>
    </row>
    <row r="372" spans="1:19" x14ac:dyDescent="0.25">
      <c r="A372" t="s">
        <v>29</v>
      </c>
      <c r="B372" t="s">
        <v>31</v>
      </c>
      <c r="C372" t="s">
        <v>44</v>
      </c>
      <c r="D372" s="2">
        <v>2050</v>
      </c>
      <c r="E372" t="s">
        <v>54</v>
      </c>
      <c r="F372" s="2">
        <v>231.6651748224852</v>
      </c>
      <c r="S372" s="2"/>
    </row>
    <row r="373" spans="1:19" x14ac:dyDescent="0.25">
      <c r="A373" t="s">
        <v>29</v>
      </c>
      <c r="B373" t="s">
        <v>31</v>
      </c>
      <c r="C373" t="s">
        <v>44</v>
      </c>
      <c r="D373" s="2">
        <v>2050</v>
      </c>
      <c r="E373" t="s">
        <v>58</v>
      </c>
      <c r="F373" s="2">
        <v>251.90682800419356</v>
      </c>
      <c r="S373" s="2"/>
    </row>
    <row r="374" spans="1:19" x14ac:dyDescent="0.25">
      <c r="A374" t="s">
        <v>29</v>
      </c>
      <c r="B374" t="s">
        <v>31</v>
      </c>
      <c r="C374" t="s">
        <v>44</v>
      </c>
      <c r="D374" s="2">
        <v>2050</v>
      </c>
      <c r="E374" t="s">
        <v>57</v>
      </c>
      <c r="F374" s="2">
        <v>206.81897251121549</v>
      </c>
      <c r="S374" s="2"/>
    </row>
    <row r="375" spans="1:19" x14ac:dyDescent="0.25">
      <c r="A375" t="s">
        <v>29</v>
      </c>
      <c r="B375" t="s">
        <v>31</v>
      </c>
      <c r="C375" t="s">
        <v>44</v>
      </c>
      <c r="D375" s="2">
        <v>2050</v>
      </c>
      <c r="E375" t="s">
        <v>28</v>
      </c>
      <c r="F375" s="2">
        <v>280.08256461253194</v>
      </c>
      <c r="S375" s="2"/>
    </row>
    <row r="376" spans="1:19" x14ac:dyDescent="0.25">
      <c r="A376" t="s">
        <v>29</v>
      </c>
      <c r="B376" t="s">
        <v>31</v>
      </c>
      <c r="C376" t="s">
        <v>44</v>
      </c>
      <c r="D376" s="2">
        <v>2050</v>
      </c>
      <c r="E376" t="s">
        <v>32</v>
      </c>
      <c r="F376" s="2">
        <v>316.31744267011737</v>
      </c>
      <c r="S376" s="2"/>
    </row>
    <row r="377" spans="1:19" x14ac:dyDescent="0.25">
      <c r="A377" t="s">
        <v>29</v>
      </c>
      <c r="B377" t="s">
        <v>31</v>
      </c>
      <c r="C377" t="s">
        <v>44</v>
      </c>
      <c r="D377" s="2">
        <v>2050</v>
      </c>
      <c r="E377" t="s">
        <v>56</v>
      </c>
      <c r="F377" s="2">
        <v>230.66363594549165</v>
      </c>
      <c r="S377" s="2"/>
    </row>
    <row r="378" spans="1:19" x14ac:dyDescent="0.25">
      <c r="A378" t="s">
        <v>29</v>
      </c>
      <c r="B378" t="s">
        <v>31</v>
      </c>
      <c r="C378" t="s">
        <v>44</v>
      </c>
      <c r="D378" s="2">
        <v>2050</v>
      </c>
      <c r="E378" t="s">
        <v>36</v>
      </c>
      <c r="F378" s="2">
        <v>185.82225471760304</v>
      </c>
      <c r="S378" s="2"/>
    </row>
    <row r="379" spans="1:19" x14ac:dyDescent="0.25">
      <c r="A379" t="s">
        <v>29</v>
      </c>
      <c r="B379" t="s">
        <v>31</v>
      </c>
      <c r="C379" t="s">
        <v>44</v>
      </c>
      <c r="D379" s="2">
        <v>2050</v>
      </c>
      <c r="E379" t="s">
        <v>55</v>
      </c>
      <c r="F379" s="2">
        <v>351.96879488457495</v>
      </c>
      <c r="S379" s="2"/>
    </row>
    <row r="380" spans="1:19" x14ac:dyDescent="0.25">
      <c r="A380" t="s">
        <v>29</v>
      </c>
      <c r="B380" t="s">
        <v>31</v>
      </c>
      <c r="C380" t="s">
        <v>44</v>
      </c>
      <c r="D380" s="2">
        <v>2050</v>
      </c>
      <c r="E380" t="s">
        <v>45</v>
      </c>
      <c r="F380" s="2">
        <v>226.62635191482539</v>
      </c>
      <c r="S380" s="2"/>
    </row>
    <row r="381" spans="1:19" x14ac:dyDescent="0.25">
      <c r="A381" t="s">
        <v>29</v>
      </c>
      <c r="B381" t="s">
        <v>31</v>
      </c>
      <c r="C381" t="s">
        <v>46</v>
      </c>
      <c r="D381" s="2">
        <v>2025</v>
      </c>
      <c r="E381" t="s">
        <v>50</v>
      </c>
      <c r="F381" s="2">
        <v>798.11448240104846</v>
      </c>
      <c r="S381" s="2"/>
    </row>
    <row r="382" spans="1:19" x14ac:dyDescent="0.25">
      <c r="A382" t="s">
        <v>29</v>
      </c>
      <c r="B382" t="s">
        <v>31</v>
      </c>
      <c r="C382" t="s">
        <v>46</v>
      </c>
      <c r="D382" s="2">
        <v>2025</v>
      </c>
      <c r="E382" t="s">
        <v>53</v>
      </c>
      <c r="F382" s="2">
        <v>46.471154000280748</v>
      </c>
      <c r="S382" s="2"/>
    </row>
    <row r="383" spans="1:19" x14ac:dyDescent="0.25">
      <c r="A383" t="s">
        <v>29</v>
      </c>
      <c r="B383" t="s">
        <v>31</v>
      </c>
      <c r="C383" t="s">
        <v>46</v>
      </c>
      <c r="D383" s="2">
        <v>2025</v>
      </c>
      <c r="E383" t="s">
        <v>52</v>
      </c>
      <c r="F383" s="2">
        <v>18.031679272700469</v>
      </c>
      <c r="S383" s="2"/>
    </row>
    <row r="384" spans="1:19" x14ac:dyDescent="0.25">
      <c r="A384" t="s">
        <v>29</v>
      </c>
      <c r="B384" t="s">
        <v>31</v>
      </c>
      <c r="C384" t="s">
        <v>46</v>
      </c>
      <c r="D384" s="2">
        <v>2025</v>
      </c>
      <c r="E384" t="s">
        <v>59</v>
      </c>
      <c r="F384" s="2">
        <v>44.216339887491962</v>
      </c>
      <c r="S384" s="2"/>
    </row>
    <row r="385" spans="1:19" x14ac:dyDescent="0.25">
      <c r="A385" t="s">
        <v>29</v>
      </c>
      <c r="B385" t="s">
        <v>31</v>
      </c>
      <c r="C385" t="s">
        <v>46</v>
      </c>
      <c r="D385" s="2">
        <v>2025</v>
      </c>
      <c r="E385" t="s">
        <v>39</v>
      </c>
      <c r="F385" s="2">
        <v>80.472428504504364</v>
      </c>
      <c r="S385" s="2"/>
    </row>
    <row r="386" spans="1:19" x14ac:dyDescent="0.25">
      <c r="A386" t="s">
        <v>29</v>
      </c>
      <c r="B386" t="s">
        <v>31</v>
      </c>
      <c r="C386" t="s">
        <v>46</v>
      </c>
      <c r="D386" s="2">
        <v>2025</v>
      </c>
      <c r="E386" t="s">
        <v>43</v>
      </c>
      <c r="F386" s="2">
        <v>27.70153570665309</v>
      </c>
      <c r="S386" s="2"/>
    </row>
    <row r="387" spans="1:19" x14ac:dyDescent="0.25">
      <c r="A387" t="s">
        <v>29</v>
      </c>
      <c r="B387" t="s">
        <v>31</v>
      </c>
      <c r="C387" t="s">
        <v>46</v>
      </c>
      <c r="D387" s="2">
        <v>2025</v>
      </c>
      <c r="E387" t="s">
        <v>41</v>
      </c>
      <c r="F387" s="2">
        <v>12.854940160998552</v>
      </c>
      <c r="S387" s="2"/>
    </row>
    <row r="388" spans="1:19" x14ac:dyDescent="0.25">
      <c r="A388" t="s">
        <v>29</v>
      </c>
      <c r="B388" t="s">
        <v>31</v>
      </c>
      <c r="C388" t="s">
        <v>46</v>
      </c>
      <c r="D388" s="2">
        <v>2025</v>
      </c>
      <c r="E388" t="s">
        <v>64</v>
      </c>
      <c r="F388" s="2">
        <v>5.0149159881049856</v>
      </c>
      <c r="S388" s="2"/>
    </row>
    <row r="389" spans="1:19" x14ac:dyDescent="0.25">
      <c r="A389" t="s">
        <v>29</v>
      </c>
      <c r="B389" t="s">
        <v>31</v>
      </c>
      <c r="C389" t="s">
        <v>46</v>
      </c>
      <c r="D389" s="2">
        <v>2025</v>
      </c>
      <c r="E389" t="s">
        <v>25</v>
      </c>
      <c r="F389" s="2">
        <v>9.4078326640176364</v>
      </c>
      <c r="S389" s="2"/>
    </row>
    <row r="390" spans="1:19" x14ac:dyDescent="0.25">
      <c r="A390" t="s">
        <v>29</v>
      </c>
      <c r="B390" t="s">
        <v>31</v>
      </c>
      <c r="C390" t="s">
        <v>46</v>
      </c>
      <c r="D390" s="2">
        <v>2025</v>
      </c>
      <c r="E390" t="s">
        <v>66</v>
      </c>
      <c r="F390" s="2">
        <v>274.99577487420021</v>
      </c>
      <c r="S390" s="2"/>
    </row>
    <row r="391" spans="1:19" x14ac:dyDescent="0.25">
      <c r="A391" t="s">
        <v>29</v>
      </c>
      <c r="B391" t="s">
        <v>31</v>
      </c>
      <c r="C391" t="s">
        <v>46</v>
      </c>
      <c r="D391" s="2">
        <v>2025</v>
      </c>
      <c r="E391" t="s">
        <v>65</v>
      </c>
      <c r="F391" s="2">
        <v>47.339334052839973</v>
      </c>
      <c r="S391" s="2"/>
    </row>
    <row r="392" spans="1:19" x14ac:dyDescent="0.25">
      <c r="A392" t="s">
        <v>29</v>
      </c>
      <c r="B392" t="s">
        <v>31</v>
      </c>
      <c r="C392" t="s">
        <v>46</v>
      </c>
      <c r="D392" s="2">
        <v>2025</v>
      </c>
      <c r="E392" t="s">
        <v>67</v>
      </c>
      <c r="F392" s="2">
        <v>232.0657895502728</v>
      </c>
      <c r="S392" s="2"/>
    </row>
    <row r="393" spans="1:19" x14ac:dyDescent="0.25">
      <c r="A393" t="s">
        <v>29</v>
      </c>
      <c r="B393" t="s">
        <v>31</v>
      </c>
      <c r="C393" t="s">
        <v>46</v>
      </c>
      <c r="D393" s="2">
        <v>2025</v>
      </c>
      <c r="E393" t="s">
        <v>54</v>
      </c>
      <c r="F393" s="2">
        <v>27.092788083422189</v>
      </c>
      <c r="S393" s="2"/>
    </row>
    <row r="394" spans="1:19" x14ac:dyDescent="0.25">
      <c r="A394" t="s">
        <v>29</v>
      </c>
      <c r="B394" t="s">
        <v>31</v>
      </c>
      <c r="C394" t="s">
        <v>46</v>
      </c>
      <c r="D394" s="2">
        <v>2025</v>
      </c>
      <c r="E394" t="s">
        <v>58</v>
      </c>
      <c r="F394" s="2">
        <v>34.49538643473133</v>
      </c>
      <c r="S394" s="2"/>
    </row>
    <row r="395" spans="1:19" x14ac:dyDescent="0.25">
      <c r="A395" t="s">
        <v>29</v>
      </c>
      <c r="B395" t="s">
        <v>31</v>
      </c>
      <c r="C395" t="s">
        <v>46</v>
      </c>
      <c r="D395" s="2">
        <v>2025</v>
      </c>
      <c r="E395" t="s">
        <v>57</v>
      </c>
      <c r="F395" s="2">
        <v>17.189563154991092</v>
      </c>
      <c r="S395" s="2"/>
    </row>
    <row r="396" spans="1:19" x14ac:dyDescent="0.25">
      <c r="A396" t="s">
        <v>29</v>
      </c>
      <c r="B396" t="s">
        <v>31</v>
      </c>
      <c r="C396" t="s">
        <v>46</v>
      </c>
      <c r="D396" s="2">
        <v>2025</v>
      </c>
      <c r="E396" t="s">
        <v>28</v>
      </c>
      <c r="F396" s="2">
        <v>51.676332139719065</v>
      </c>
      <c r="S396" s="2"/>
    </row>
    <row r="397" spans="1:19" x14ac:dyDescent="0.25">
      <c r="A397" t="s">
        <v>29</v>
      </c>
      <c r="B397" t="s">
        <v>31</v>
      </c>
      <c r="C397" t="s">
        <v>46</v>
      </c>
      <c r="D397" s="2">
        <v>2025</v>
      </c>
      <c r="E397" t="s">
        <v>32</v>
      </c>
      <c r="F397" s="2">
        <v>40.767274877409754</v>
      </c>
      <c r="S397" s="2"/>
    </row>
    <row r="398" spans="1:19" x14ac:dyDescent="0.25">
      <c r="A398" t="s">
        <v>29</v>
      </c>
      <c r="B398" t="s">
        <v>31</v>
      </c>
      <c r="C398" t="s">
        <v>46</v>
      </c>
      <c r="D398" s="2">
        <v>2025</v>
      </c>
      <c r="E398" t="s">
        <v>56</v>
      </c>
      <c r="F398" s="2">
        <v>49.164568810465845</v>
      </c>
      <c r="S398" s="2"/>
    </row>
    <row r="399" spans="1:19" x14ac:dyDescent="0.25">
      <c r="A399" t="s">
        <v>29</v>
      </c>
      <c r="B399" t="s">
        <v>31</v>
      </c>
      <c r="C399" t="s">
        <v>46</v>
      </c>
      <c r="D399" s="2">
        <v>2025</v>
      </c>
      <c r="E399" t="s">
        <v>36</v>
      </c>
      <c r="F399" s="2">
        <v>26.188019890588766</v>
      </c>
      <c r="S399" s="2"/>
    </row>
    <row r="400" spans="1:19" x14ac:dyDescent="0.25">
      <c r="A400" t="s">
        <v>29</v>
      </c>
      <c r="B400" t="s">
        <v>31</v>
      </c>
      <c r="C400" t="s">
        <v>46</v>
      </c>
      <c r="D400" s="2">
        <v>2025</v>
      </c>
      <c r="E400" t="s">
        <v>55</v>
      </c>
      <c r="F400" s="2">
        <v>83.777263627063633</v>
      </c>
      <c r="S400" s="2"/>
    </row>
    <row r="401" spans="1:19" x14ac:dyDescent="0.25">
      <c r="A401" t="s">
        <v>29</v>
      </c>
      <c r="B401" t="s">
        <v>31</v>
      </c>
      <c r="C401" t="s">
        <v>46</v>
      </c>
      <c r="D401" s="2">
        <v>2025</v>
      </c>
      <c r="E401" t="s">
        <v>45</v>
      </c>
      <c r="F401" s="2">
        <v>64.218397491121991</v>
      </c>
      <c r="S401" s="2"/>
    </row>
    <row r="402" spans="1:19" x14ac:dyDescent="0.25">
      <c r="A402" t="s">
        <v>29</v>
      </c>
      <c r="B402" t="s">
        <v>31</v>
      </c>
      <c r="C402" t="s">
        <v>46</v>
      </c>
      <c r="D402" s="2">
        <v>2030</v>
      </c>
      <c r="E402" t="s">
        <v>50</v>
      </c>
      <c r="F402" s="2">
        <v>1151.8149977736357</v>
      </c>
      <c r="S402" s="2"/>
    </row>
    <row r="403" spans="1:19" x14ac:dyDescent="0.25">
      <c r="A403" t="s">
        <v>29</v>
      </c>
      <c r="B403" t="s">
        <v>31</v>
      </c>
      <c r="C403" t="s">
        <v>46</v>
      </c>
      <c r="D403" s="2">
        <v>2030</v>
      </c>
      <c r="E403" t="s">
        <v>53</v>
      </c>
      <c r="F403" s="2">
        <v>67.029925938223144</v>
      </c>
      <c r="S403" s="2"/>
    </row>
    <row r="404" spans="1:19" x14ac:dyDescent="0.25">
      <c r="A404" t="s">
        <v>29</v>
      </c>
      <c r="B404" t="s">
        <v>31</v>
      </c>
      <c r="C404" t="s">
        <v>46</v>
      </c>
      <c r="D404" s="2">
        <v>2030</v>
      </c>
      <c r="E404" t="s">
        <v>52</v>
      </c>
      <c r="F404" s="2">
        <v>25.510577037167099</v>
      </c>
      <c r="S404" s="2"/>
    </row>
    <row r="405" spans="1:19" x14ac:dyDescent="0.25">
      <c r="A405" t="s">
        <v>29</v>
      </c>
      <c r="B405" t="s">
        <v>31</v>
      </c>
      <c r="C405" t="s">
        <v>46</v>
      </c>
      <c r="D405" s="2">
        <v>2030</v>
      </c>
      <c r="E405" t="s">
        <v>59</v>
      </c>
      <c r="F405" s="2">
        <v>62.654070509061995</v>
      </c>
      <c r="S405" s="2"/>
    </row>
    <row r="406" spans="1:19" x14ac:dyDescent="0.25">
      <c r="A406" t="s">
        <v>29</v>
      </c>
      <c r="B406" t="s">
        <v>31</v>
      </c>
      <c r="C406" t="s">
        <v>46</v>
      </c>
      <c r="D406" s="2">
        <v>2030</v>
      </c>
      <c r="E406" t="s">
        <v>39</v>
      </c>
      <c r="F406" s="2">
        <v>113.46967329623502</v>
      </c>
      <c r="S406" s="2"/>
    </row>
    <row r="407" spans="1:19" x14ac:dyDescent="0.25">
      <c r="A407" t="s">
        <v>29</v>
      </c>
      <c r="B407" t="s">
        <v>31</v>
      </c>
      <c r="C407" t="s">
        <v>46</v>
      </c>
      <c r="D407" s="2">
        <v>2030</v>
      </c>
      <c r="E407" t="s">
        <v>43</v>
      </c>
      <c r="F407" s="2">
        <v>38.951174986480467</v>
      </c>
      <c r="S407" s="2"/>
    </row>
    <row r="408" spans="1:19" x14ac:dyDescent="0.25">
      <c r="A408" t="s">
        <v>29</v>
      </c>
      <c r="B408" t="s">
        <v>31</v>
      </c>
      <c r="C408" t="s">
        <v>46</v>
      </c>
      <c r="D408" s="2">
        <v>2030</v>
      </c>
      <c r="E408" t="s">
        <v>41</v>
      </c>
      <c r="F408" s="2">
        <v>17.854662734533907</v>
      </c>
      <c r="S408" s="2"/>
    </row>
    <row r="409" spans="1:19" x14ac:dyDescent="0.25">
      <c r="A409" t="s">
        <v>29</v>
      </c>
      <c r="B409" t="s">
        <v>31</v>
      </c>
      <c r="C409" t="s">
        <v>46</v>
      </c>
      <c r="D409" s="2">
        <v>2030</v>
      </c>
      <c r="E409" t="s">
        <v>64</v>
      </c>
      <c r="F409" s="2">
        <v>7.0844250931043158</v>
      </c>
      <c r="S409" s="2"/>
    </row>
    <row r="410" spans="1:19" x14ac:dyDescent="0.25">
      <c r="A410" t="s">
        <v>29</v>
      </c>
      <c r="B410" t="s">
        <v>31</v>
      </c>
      <c r="C410" t="s">
        <v>46</v>
      </c>
      <c r="D410" s="2">
        <v>2030</v>
      </c>
      <c r="E410" t="s">
        <v>25</v>
      </c>
      <c r="F410" s="2">
        <v>13.041735809095572</v>
      </c>
      <c r="S410" s="2"/>
    </row>
    <row r="411" spans="1:19" x14ac:dyDescent="0.25">
      <c r="A411" t="s">
        <v>29</v>
      </c>
      <c r="B411" t="s">
        <v>31</v>
      </c>
      <c r="C411" t="s">
        <v>46</v>
      </c>
      <c r="D411" s="2">
        <v>2030</v>
      </c>
      <c r="E411" t="s">
        <v>66</v>
      </c>
      <c r="F411" s="2">
        <v>393.07044394759907</v>
      </c>
      <c r="S411" s="2"/>
    </row>
    <row r="412" spans="1:19" x14ac:dyDescent="0.25">
      <c r="A412" t="s">
        <v>29</v>
      </c>
      <c r="B412" t="s">
        <v>31</v>
      </c>
      <c r="C412" t="s">
        <v>46</v>
      </c>
      <c r="D412" s="2">
        <v>2030</v>
      </c>
      <c r="E412" t="s">
        <v>65</v>
      </c>
      <c r="F412" s="2">
        <v>67.71879588548957</v>
      </c>
      <c r="S412" s="2"/>
    </row>
    <row r="413" spans="1:19" x14ac:dyDescent="0.25">
      <c r="A413" t="s">
        <v>29</v>
      </c>
      <c r="B413" t="s">
        <v>31</v>
      </c>
      <c r="C413" t="s">
        <v>46</v>
      </c>
      <c r="D413" s="2">
        <v>2030</v>
      </c>
      <c r="E413" t="s">
        <v>67</v>
      </c>
      <c r="F413" s="2">
        <v>330.07321170251578</v>
      </c>
      <c r="S413" s="2"/>
    </row>
    <row r="414" spans="1:19" x14ac:dyDescent="0.25">
      <c r="A414" t="s">
        <v>29</v>
      </c>
      <c r="B414" t="s">
        <v>31</v>
      </c>
      <c r="C414" t="s">
        <v>46</v>
      </c>
      <c r="D414" s="2">
        <v>2030</v>
      </c>
      <c r="E414" t="s">
        <v>54</v>
      </c>
      <c r="F414" s="2">
        <v>37.588490220777722</v>
      </c>
      <c r="S414" s="2"/>
    </row>
    <row r="415" spans="1:19" x14ac:dyDescent="0.25">
      <c r="A415" t="s">
        <v>29</v>
      </c>
      <c r="B415" t="s">
        <v>31</v>
      </c>
      <c r="C415" t="s">
        <v>46</v>
      </c>
      <c r="D415" s="2">
        <v>2030</v>
      </c>
      <c r="E415" t="s">
        <v>58</v>
      </c>
      <c r="F415" s="2">
        <v>48.692492406486096</v>
      </c>
      <c r="S415" s="2"/>
    </row>
    <row r="416" spans="1:19" x14ac:dyDescent="0.25">
      <c r="A416" t="s">
        <v>29</v>
      </c>
      <c r="B416" t="s">
        <v>31</v>
      </c>
      <c r="C416" t="s">
        <v>46</v>
      </c>
      <c r="D416" s="2">
        <v>2030</v>
      </c>
      <c r="E416" t="s">
        <v>57</v>
      </c>
      <c r="F416" s="2">
        <v>24.321650959738154</v>
      </c>
      <c r="S416" s="2"/>
    </row>
    <row r="417" spans="1:19" x14ac:dyDescent="0.25">
      <c r="A417" t="s">
        <v>29</v>
      </c>
      <c r="B417" t="s">
        <v>31</v>
      </c>
      <c r="C417" t="s">
        <v>46</v>
      </c>
      <c r="D417" s="2">
        <v>2030</v>
      </c>
      <c r="E417" t="s">
        <v>28</v>
      </c>
      <c r="F417" s="2">
        <v>71.894006915128188</v>
      </c>
      <c r="S417" s="2"/>
    </row>
    <row r="418" spans="1:19" x14ac:dyDescent="0.25">
      <c r="A418" t="s">
        <v>29</v>
      </c>
      <c r="B418" t="s">
        <v>31</v>
      </c>
      <c r="C418" t="s">
        <v>46</v>
      </c>
      <c r="D418" s="2">
        <v>2030</v>
      </c>
      <c r="E418" t="s">
        <v>32</v>
      </c>
      <c r="F418" s="2">
        <v>56.5397289763985</v>
      </c>
      <c r="S418" s="2"/>
    </row>
    <row r="419" spans="1:19" x14ac:dyDescent="0.25">
      <c r="A419" t="s">
        <v>29</v>
      </c>
      <c r="B419" t="s">
        <v>31</v>
      </c>
      <c r="C419" t="s">
        <v>46</v>
      </c>
      <c r="D419" s="2">
        <v>2030</v>
      </c>
      <c r="E419" t="s">
        <v>56</v>
      </c>
      <c r="F419" s="2">
        <v>67.318386779688467</v>
      </c>
      <c r="S419" s="2"/>
    </row>
    <row r="420" spans="1:19" x14ac:dyDescent="0.25">
      <c r="A420" t="s">
        <v>29</v>
      </c>
      <c r="B420" t="s">
        <v>31</v>
      </c>
      <c r="C420" t="s">
        <v>46</v>
      </c>
      <c r="D420" s="2">
        <v>2030</v>
      </c>
      <c r="E420" t="s">
        <v>36</v>
      </c>
      <c r="F420" s="2">
        <v>36.356926146278006</v>
      </c>
      <c r="S420" s="2"/>
    </row>
    <row r="421" spans="1:19" x14ac:dyDescent="0.25">
      <c r="A421" t="s">
        <v>29</v>
      </c>
      <c r="B421" t="s">
        <v>31</v>
      </c>
      <c r="C421" t="s">
        <v>46</v>
      </c>
      <c r="D421" s="2">
        <v>2030</v>
      </c>
      <c r="E421" t="s">
        <v>55</v>
      </c>
      <c r="F421" s="2">
        <v>119.31998177880043</v>
      </c>
      <c r="S421" s="2"/>
    </row>
    <row r="422" spans="1:19" x14ac:dyDescent="0.25">
      <c r="A422" t="s">
        <v>29</v>
      </c>
      <c r="B422" t="s">
        <v>31</v>
      </c>
      <c r="C422" t="s">
        <v>46</v>
      </c>
      <c r="D422" s="2">
        <v>2030</v>
      </c>
      <c r="E422" t="s">
        <v>45</v>
      </c>
      <c r="F422" s="2">
        <v>88.867514119678006</v>
      </c>
      <c r="S422" s="2"/>
    </row>
    <row r="423" spans="1:19" x14ac:dyDescent="0.25">
      <c r="A423" t="s">
        <v>29</v>
      </c>
      <c r="B423" t="s">
        <v>31</v>
      </c>
      <c r="C423" t="s">
        <v>46</v>
      </c>
      <c r="D423" s="2">
        <v>2035</v>
      </c>
      <c r="E423" t="s">
        <v>50</v>
      </c>
      <c r="F423" s="2">
        <v>1112.5002938270216</v>
      </c>
      <c r="S423" s="2"/>
    </row>
    <row r="424" spans="1:19" x14ac:dyDescent="0.25">
      <c r="A424" t="s">
        <v>29</v>
      </c>
      <c r="B424" t="s">
        <v>31</v>
      </c>
      <c r="C424" t="s">
        <v>46</v>
      </c>
      <c r="D424" s="2">
        <v>2035</v>
      </c>
      <c r="E424" t="s">
        <v>53</v>
      </c>
      <c r="F424" s="2">
        <v>64.709816464807375</v>
      </c>
      <c r="S424" s="2"/>
    </row>
    <row r="425" spans="1:19" x14ac:dyDescent="0.25">
      <c r="A425" t="s">
        <v>29</v>
      </c>
      <c r="B425" t="s">
        <v>31</v>
      </c>
      <c r="C425" t="s">
        <v>46</v>
      </c>
      <c r="D425" s="2">
        <v>2035</v>
      </c>
      <c r="E425" t="s">
        <v>52</v>
      </c>
      <c r="F425" s="2">
        <v>24.180019901405363</v>
      </c>
      <c r="S425" s="2"/>
    </row>
    <row r="426" spans="1:19" x14ac:dyDescent="0.25">
      <c r="A426" t="s">
        <v>29</v>
      </c>
      <c r="B426" t="s">
        <v>31</v>
      </c>
      <c r="C426" t="s">
        <v>46</v>
      </c>
      <c r="D426" s="2">
        <v>2035</v>
      </c>
      <c r="E426" t="s">
        <v>59</v>
      </c>
      <c r="F426" s="2">
        <v>59.476296879877808</v>
      </c>
      <c r="S426" s="2"/>
    </row>
    <row r="427" spans="1:19" x14ac:dyDescent="0.25">
      <c r="A427" t="s">
        <v>29</v>
      </c>
      <c r="B427" t="s">
        <v>31</v>
      </c>
      <c r="C427" t="s">
        <v>46</v>
      </c>
      <c r="D427" s="2">
        <v>2035</v>
      </c>
      <c r="E427" t="s">
        <v>39</v>
      </c>
      <c r="F427" s="2">
        <v>107.20358667886772</v>
      </c>
      <c r="S427" s="2"/>
    </row>
    <row r="428" spans="1:19" x14ac:dyDescent="0.25">
      <c r="A428" t="s">
        <v>29</v>
      </c>
      <c r="B428" t="s">
        <v>31</v>
      </c>
      <c r="C428" t="s">
        <v>46</v>
      </c>
      <c r="D428" s="2">
        <v>2035</v>
      </c>
      <c r="E428" t="s">
        <v>43</v>
      </c>
      <c r="F428" s="2">
        <v>36.699847487178417</v>
      </c>
      <c r="S428" s="2"/>
    </row>
    <row r="429" spans="1:19" x14ac:dyDescent="0.25">
      <c r="A429" t="s">
        <v>29</v>
      </c>
      <c r="B429" t="s">
        <v>31</v>
      </c>
      <c r="C429" t="s">
        <v>46</v>
      </c>
      <c r="D429" s="2">
        <v>2035</v>
      </c>
      <c r="E429" t="s">
        <v>41</v>
      </c>
      <c r="F429" s="2">
        <v>16.619348898466992</v>
      </c>
      <c r="S429" s="2"/>
    </row>
    <row r="430" spans="1:19" x14ac:dyDescent="0.25">
      <c r="A430" t="s">
        <v>29</v>
      </c>
      <c r="B430" t="s">
        <v>31</v>
      </c>
      <c r="C430" t="s">
        <v>46</v>
      </c>
      <c r="D430" s="2">
        <v>2035</v>
      </c>
      <c r="E430" t="s">
        <v>64</v>
      </c>
      <c r="F430" s="2">
        <v>6.7053076809338279</v>
      </c>
      <c r="S430" s="2"/>
    </row>
    <row r="431" spans="1:19" x14ac:dyDescent="0.25">
      <c r="A431" t="s">
        <v>29</v>
      </c>
      <c r="B431" t="s">
        <v>31</v>
      </c>
      <c r="C431" t="s">
        <v>46</v>
      </c>
      <c r="D431" s="2">
        <v>2035</v>
      </c>
      <c r="E431" t="s">
        <v>25</v>
      </c>
      <c r="F431" s="2">
        <v>12.115981726989705</v>
      </c>
      <c r="S431" s="2"/>
    </row>
    <row r="432" spans="1:19" x14ac:dyDescent="0.25">
      <c r="A432" t="s">
        <v>29</v>
      </c>
      <c r="B432" t="s">
        <v>31</v>
      </c>
      <c r="C432" t="s">
        <v>46</v>
      </c>
      <c r="D432" s="2">
        <v>2035</v>
      </c>
      <c r="E432" t="s">
        <v>66</v>
      </c>
      <c r="F432" s="2">
        <v>376.24681813620964</v>
      </c>
      <c r="S432" s="2"/>
    </row>
    <row r="433" spans="1:19" x14ac:dyDescent="0.25">
      <c r="A433" t="s">
        <v>29</v>
      </c>
      <c r="B433" t="s">
        <v>31</v>
      </c>
      <c r="C433" t="s">
        <v>46</v>
      </c>
      <c r="D433" s="2">
        <v>2035</v>
      </c>
      <c r="E433" t="s">
        <v>65</v>
      </c>
      <c r="F433" s="2">
        <v>64.868811694923693</v>
      </c>
      <c r="S433" s="2"/>
    </row>
    <row r="434" spans="1:19" x14ac:dyDescent="0.25">
      <c r="A434" t="s">
        <v>29</v>
      </c>
      <c r="B434" t="s">
        <v>31</v>
      </c>
      <c r="C434" t="s">
        <v>46</v>
      </c>
      <c r="D434" s="2">
        <v>2035</v>
      </c>
      <c r="E434" t="s">
        <v>67</v>
      </c>
      <c r="F434" s="2">
        <v>314.46448660228401</v>
      </c>
      <c r="S434" s="2"/>
    </row>
    <row r="435" spans="1:19" x14ac:dyDescent="0.25">
      <c r="A435" t="s">
        <v>29</v>
      </c>
      <c r="B435" t="s">
        <v>31</v>
      </c>
      <c r="C435" t="s">
        <v>46</v>
      </c>
      <c r="D435" s="2">
        <v>2035</v>
      </c>
      <c r="E435" t="s">
        <v>54</v>
      </c>
      <c r="F435" s="2">
        <v>34.949042995988947</v>
      </c>
      <c r="S435" s="2"/>
    </row>
    <row r="436" spans="1:19" x14ac:dyDescent="0.25">
      <c r="A436" t="s">
        <v>29</v>
      </c>
      <c r="B436" t="s">
        <v>31</v>
      </c>
      <c r="C436" t="s">
        <v>46</v>
      </c>
      <c r="D436" s="2">
        <v>2035</v>
      </c>
      <c r="E436" t="s">
        <v>58</v>
      </c>
      <c r="F436" s="2">
        <v>46.051782887596445</v>
      </c>
      <c r="S436" s="2"/>
    </row>
    <row r="437" spans="1:19" x14ac:dyDescent="0.25">
      <c r="A437" t="s">
        <v>29</v>
      </c>
      <c r="B437" t="s">
        <v>31</v>
      </c>
      <c r="C437" t="s">
        <v>46</v>
      </c>
      <c r="D437" s="2">
        <v>2035</v>
      </c>
      <c r="E437" t="s">
        <v>57</v>
      </c>
      <c r="F437" s="2">
        <v>23.055366391581359</v>
      </c>
      <c r="S437" s="2"/>
    </row>
    <row r="438" spans="1:19" x14ac:dyDescent="0.25">
      <c r="A438" t="s">
        <v>29</v>
      </c>
      <c r="B438" t="s">
        <v>31</v>
      </c>
      <c r="C438" t="s">
        <v>46</v>
      </c>
      <c r="D438" s="2">
        <v>2035</v>
      </c>
      <c r="E438" t="s">
        <v>28</v>
      </c>
      <c r="F438" s="2">
        <v>67.0308569920888</v>
      </c>
      <c r="S438" s="2"/>
    </row>
    <row r="439" spans="1:19" x14ac:dyDescent="0.25">
      <c r="A439" t="s">
        <v>29</v>
      </c>
      <c r="B439" t="s">
        <v>31</v>
      </c>
      <c r="C439" t="s">
        <v>46</v>
      </c>
      <c r="D439" s="2">
        <v>2035</v>
      </c>
      <c r="E439" t="s">
        <v>32</v>
      </c>
      <c r="F439" s="2">
        <v>52.550184026298574</v>
      </c>
      <c r="S439" s="2"/>
    </row>
    <row r="440" spans="1:19" x14ac:dyDescent="0.25">
      <c r="A440" t="s">
        <v>29</v>
      </c>
      <c r="B440" t="s">
        <v>31</v>
      </c>
      <c r="C440" t="s">
        <v>46</v>
      </c>
      <c r="D440" s="2">
        <v>2035</v>
      </c>
      <c r="E440" t="s">
        <v>56</v>
      </c>
      <c r="F440" s="2">
        <v>61.757949940674365</v>
      </c>
      <c r="S440" s="2"/>
    </row>
    <row r="441" spans="1:19" x14ac:dyDescent="0.25">
      <c r="A441" t="s">
        <v>29</v>
      </c>
      <c r="B441" t="s">
        <v>31</v>
      </c>
      <c r="C441" t="s">
        <v>46</v>
      </c>
      <c r="D441" s="2">
        <v>2035</v>
      </c>
      <c r="E441" t="s">
        <v>36</v>
      </c>
      <c r="F441" s="2">
        <v>33.826098898841273</v>
      </c>
      <c r="S441" s="2"/>
    </row>
    <row r="442" spans="1:19" x14ac:dyDescent="0.25">
      <c r="A442" t="s">
        <v>29</v>
      </c>
      <c r="B442" t="s">
        <v>31</v>
      </c>
      <c r="C442" t="s">
        <v>46</v>
      </c>
      <c r="D442" s="2">
        <v>2035</v>
      </c>
      <c r="E442" t="s">
        <v>55</v>
      </c>
      <c r="F442" s="2">
        <v>113.824510557243</v>
      </c>
      <c r="S442" s="2"/>
    </row>
    <row r="443" spans="1:19" x14ac:dyDescent="0.25">
      <c r="A443" t="s">
        <v>29</v>
      </c>
      <c r="B443" t="s">
        <v>31</v>
      </c>
      <c r="C443" t="s">
        <v>46</v>
      </c>
      <c r="D443" s="2">
        <v>2035</v>
      </c>
      <c r="E443" t="s">
        <v>45</v>
      </c>
      <c r="F443" s="2">
        <v>82.413450574481473</v>
      </c>
      <c r="S443" s="2"/>
    </row>
    <row r="444" spans="1:19" x14ac:dyDescent="0.25">
      <c r="A444" t="s">
        <v>29</v>
      </c>
      <c r="B444" t="s">
        <v>31</v>
      </c>
      <c r="C444" t="s">
        <v>46</v>
      </c>
      <c r="D444" s="2">
        <v>2040</v>
      </c>
      <c r="E444" t="s">
        <v>50</v>
      </c>
      <c r="F444" s="2">
        <v>1229.1753204987417</v>
      </c>
      <c r="S444" s="2"/>
    </row>
    <row r="445" spans="1:19" x14ac:dyDescent="0.25">
      <c r="A445" t="s">
        <v>29</v>
      </c>
      <c r="B445" t="s">
        <v>31</v>
      </c>
      <c r="C445" t="s">
        <v>46</v>
      </c>
      <c r="D445" s="2">
        <v>2040</v>
      </c>
      <c r="E445" t="s">
        <v>53</v>
      </c>
      <c r="F445" s="2">
        <v>71.463209020672252</v>
      </c>
      <c r="S445" s="2"/>
    </row>
    <row r="446" spans="1:19" x14ac:dyDescent="0.25">
      <c r="A446" t="s">
        <v>29</v>
      </c>
      <c r="B446" t="s">
        <v>31</v>
      </c>
      <c r="C446" t="s">
        <v>46</v>
      </c>
      <c r="D446" s="2">
        <v>2040</v>
      </c>
      <c r="E446" t="s">
        <v>52</v>
      </c>
      <c r="F446" s="2">
        <v>26.242530996332928</v>
      </c>
      <c r="S446" s="2"/>
    </row>
    <row r="447" spans="1:19" x14ac:dyDescent="0.25">
      <c r="A447" t="s">
        <v>29</v>
      </c>
      <c r="B447" t="s">
        <v>31</v>
      </c>
      <c r="C447" t="s">
        <v>46</v>
      </c>
      <c r="D447" s="2">
        <v>2040</v>
      </c>
      <c r="E447" t="s">
        <v>59</v>
      </c>
      <c r="F447" s="2">
        <v>64.644021487525336</v>
      </c>
      <c r="S447" s="2"/>
    </row>
    <row r="448" spans="1:19" x14ac:dyDescent="0.25">
      <c r="A448" t="s">
        <v>29</v>
      </c>
      <c r="B448" t="s">
        <v>31</v>
      </c>
      <c r="C448" t="s">
        <v>46</v>
      </c>
      <c r="D448" s="2">
        <v>2040</v>
      </c>
      <c r="E448" t="s">
        <v>39</v>
      </c>
      <c r="F448" s="2">
        <v>115.98292143274917</v>
      </c>
      <c r="S448" s="2"/>
    </row>
    <row r="449" spans="1:19" x14ac:dyDescent="0.25">
      <c r="A449" t="s">
        <v>29</v>
      </c>
      <c r="B449" t="s">
        <v>31</v>
      </c>
      <c r="C449" t="s">
        <v>46</v>
      </c>
      <c r="D449" s="2">
        <v>2040</v>
      </c>
      <c r="E449" t="s">
        <v>43</v>
      </c>
      <c r="F449" s="2">
        <v>39.599730005629247</v>
      </c>
      <c r="S449" s="2"/>
    </row>
    <row r="450" spans="1:19" x14ac:dyDescent="0.25">
      <c r="A450" t="s">
        <v>29</v>
      </c>
      <c r="B450" t="s">
        <v>31</v>
      </c>
      <c r="C450" t="s">
        <v>46</v>
      </c>
      <c r="D450" s="2">
        <v>2040</v>
      </c>
      <c r="E450" t="s">
        <v>41</v>
      </c>
      <c r="F450" s="2">
        <v>17.717939635600452</v>
      </c>
      <c r="S450" s="2"/>
    </row>
    <row r="451" spans="1:19" x14ac:dyDescent="0.25">
      <c r="A451" t="s">
        <v>29</v>
      </c>
      <c r="B451" t="s">
        <v>31</v>
      </c>
      <c r="C451" t="s">
        <v>46</v>
      </c>
      <c r="D451" s="2">
        <v>2040</v>
      </c>
      <c r="E451" t="s">
        <v>64</v>
      </c>
      <c r="F451" s="2">
        <v>7.2671710819249329</v>
      </c>
      <c r="S451" s="2"/>
    </row>
    <row r="452" spans="1:19" x14ac:dyDescent="0.25">
      <c r="A452" t="s">
        <v>29</v>
      </c>
      <c r="B452" t="s">
        <v>31</v>
      </c>
      <c r="C452" t="s">
        <v>46</v>
      </c>
      <c r="D452" s="2">
        <v>2040</v>
      </c>
      <c r="E452" t="s">
        <v>25</v>
      </c>
      <c r="F452" s="2">
        <v>12.89185142373783</v>
      </c>
      <c r="S452" s="2"/>
    </row>
    <row r="453" spans="1:19" x14ac:dyDescent="0.25">
      <c r="A453" t="s">
        <v>29</v>
      </c>
      <c r="B453" t="s">
        <v>31</v>
      </c>
      <c r="C453" t="s">
        <v>46</v>
      </c>
      <c r="D453" s="2">
        <v>2040</v>
      </c>
      <c r="E453" t="s">
        <v>66</v>
      </c>
      <c r="F453" s="2">
        <v>412.19848843468588</v>
      </c>
      <c r="S453" s="2"/>
    </row>
    <row r="454" spans="1:19" x14ac:dyDescent="0.25">
      <c r="A454" t="s">
        <v>29</v>
      </c>
      <c r="B454" t="s">
        <v>31</v>
      </c>
      <c r="C454" t="s">
        <v>46</v>
      </c>
      <c r="D454" s="2">
        <v>2040</v>
      </c>
      <c r="E454" t="s">
        <v>65</v>
      </c>
      <c r="F454" s="2">
        <v>71.117547838186539</v>
      </c>
      <c r="S454" s="2"/>
    </row>
    <row r="455" spans="1:19" x14ac:dyDescent="0.25">
      <c r="A455" t="s">
        <v>29</v>
      </c>
      <c r="B455" t="s">
        <v>31</v>
      </c>
      <c r="C455" t="s">
        <v>46</v>
      </c>
      <c r="D455" s="2">
        <v>2040</v>
      </c>
      <c r="E455" t="s">
        <v>67</v>
      </c>
      <c r="F455" s="2">
        <v>342.97362278445979</v>
      </c>
      <c r="S455" s="2"/>
    </row>
    <row r="456" spans="1:19" x14ac:dyDescent="0.25">
      <c r="A456" t="s">
        <v>29</v>
      </c>
      <c r="B456" t="s">
        <v>31</v>
      </c>
      <c r="C456" t="s">
        <v>46</v>
      </c>
      <c r="D456" s="2">
        <v>2040</v>
      </c>
      <c r="E456" t="s">
        <v>54</v>
      </c>
      <c r="F456" s="2">
        <v>37.217826357619209</v>
      </c>
      <c r="S456" s="2"/>
    </row>
    <row r="457" spans="1:19" x14ac:dyDescent="0.25">
      <c r="A457" t="s">
        <v>29</v>
      </c>
      <c r="B457" t="s">
        <v>31</v>
      </c>
      <c r="C457" t="s">
        <v>46</v>
      </c>
      <c r="D457" s="2">
        <v>2040</v>
      </c>
      <c r="E457" t="s">
        <v>58</v>
      </c>
      <c r="F457" s="2">
        <v>49.873897782661722</v>
      </c>
      <c r="S457" s="2"/>
    </row>
    <row r="458" spans="1:19" x14ac:dyDescent="0.25">
      <c r="A458" t="s">
        <v>29</v>
      </c>
      <c r="B458" t="s">
        <v>31</v>
      </c>
      <c r="C458" t="s">
        <v>46</v>
      </c>
      <c r="D458" s="2">
        <v>2040</v>
      </c>
      <c r="E458" t="s">
        <v>57</v>
      </c>
      <c r="F458" s="2">
        <v>25.024319416024557</v>
      </c>
      <c r="S458" s="2"/>
    </row>
    <row r="459" spans="1:19" x14ac:dyDescent="0.25">
      <c r="A459" t="s">
        <v>29</v>
      </c>
      <c r="B459" t="s">
        <v>31</v>
      </c>
      <c r="C459" t="s">
        <v>46</v>
      </c>
      <c r="D459" s="2">
        <v>2040</v>
      </c>
      <c r="E459" t="s">
        <v>28</v>
      </c>
      <c r="F459" s="2">
        <v>71.580384352832965</v>
      </c>
      <c r="S459" s="2"/>
    </row>
    <row r="460" spans="1:19" x14ac:dyDescent="0.25">
      <c r="A460" t="s">
        <v>29</v>
      </c>
      <c r="B460" t="s">
        <v>31</v>
      </c>
      <c r="C460" t="s">
        <v>46</v>
      </c>
      <c r="D460" s="2">
        <v>2040</v>
      </c>
      <c r="E460" t="s">
        <v>32</v>
      </c>
      <c r="F460" s="2">
        <v>55.940883458671919</v>
      </c>
      <c r="S460" s="2"/>
    </row>
    <row r="461" spans="1:19" x14ac:dyDescent="0.25">
      <c r="A461" t="s">
        <v>29</v>
      </c>
      <c r="B461" t="s">
        <v>31</v>
      </c>
      <c r="C461" t="s">
        <v>46</v>
      </c>
      <c r="D461" s="2">
        <v>2040</v>
      </c>
      <c r="E461" t="s">
        <v>56</v>
      </c>
      <c r="F461" s="2">
        <v>64.875776915078731</v>
      </c>
      <c r="S461" s="2"/>
    </row>
    <row r="462" spans="1:19" x14ac:dyDescent="0.25">
      <c r="A462" t="s">
        <v>29</v>
      </c>
      <c r="B462" t="s">
        <v>31</v>
      </c>
      <c r="C462" t="s">
        <v>46</v>
      </c>
      <c r="D462" s="2">
        <v>2040</v>
      </c>
      <c r="E462" t="s">
        <v>36</v>
      </c>
      <c r="F462" s="2">
        <v>36.045663543686672</v>
      </c>
      <c r="S462" s="2"/>
    </row>
    <row r="463" spans="1:19" x14ac:dyDescent="0.25">
      <c r="A463" t="s">
        <v>29</v>
      </c>
      <c r="B463" t="s">
        <v>31</v>
      </c>
      <c r="C463" t="s">
        <v>46</v>
      </c>
      <c r="D463" s="2">
        <v>2040</v>
      </c>
      <c r="E463" t="s">
        <v>55</v>
      </c>
      <c r="F463" s="2">
        <v>124.29721211971203</v>
      </c>
      <c r="S463" s="2"/>
    </row>
    <row r="464" spans="1:19" x14ac:dyDescent="0.25">
      <c r="A464" t="s">
        <v>29</v>
      </c>
      <c r="B464" t="s">
        <v>31</v>
      </c>
      <c r="C464" t="s">
        <v>46</v>
      </c>
      <c r="D464" s="2">
        <v>2040</v>
      </c>
      <c r="E464" t="s">
        <v>45</v>
      </c>
      <c r="F464" s="2">
        <v>87.534784325424198</v>
      </c>
      <c r="S464" s="2"/>
    </row>
    <row r="465" spans="1:19" x14ac:dyDescent="0.25">
      <c r="A465" t="s">
        <v>29</v>
      </c>
      <c r="B465" t="s">
        <v>31</v>
      </c>
      <c r="C465" t="s">
        <v>46</v>
      </c>
      <c r="D465" s="2">
        <v>2045</v>
      </c>
      <c r="E465" t="s">
        <v>50</v>
      </c>
      <c r="F465" s="2">
        <v>1281.4924461241071</v>
      </c>
      <c r="S465" s="2"/>
    </row>
    <row r="466" spans="1:19" x14ac:dyDescent="0.25">
      <c r="A466" t="s">
        <v>29</v>
      </c>
      <c r="B466" t="s">
        <v>31</v>
      </c>
      <c r="C466" t="s">
        <v>46</v>
      </c>
      <c r="D466" s="2">
        <v>2045</v>
      </c>
      <c r="E466" t="s">
        <v>53</v>
      </c>
      <c r="F466" s="2">
        <v>74.472609142238738</v>
      </c>
      <c r="S466" s="2"/>
    </row>
    <row r="467" spans="1:19" x14ac:dyDescent="0.25">
      <c r="A467" t="s">
        <v>29</v>
      </c>
      <c r="B467" t="s">
        <v>31</v>
      </c>
      <c r="C467" t="s">
        <v>46</v>
      </c>
      <c r="D467" s="2">
        <v>2045</v>
      </c>
      <c r="E467" t="s">
        <v>52</v>
      </c>
      <c r="F467" s="2">
        <v>26.898468384649334</v>
      </c>
      <c r="S467" s="2"/>
    </row>
    <row r="468" spans="1:19" x14ac:dyDescent="0.25">
      <c r="A468" t="s">
        <v>29</v>
      </c>
      <c r="B468" t="s">
        <v>31</v>
      </c>
      <c r="C468" t="s">
        <v>46</v>
      </c>
      <c r="D468" s="2">
        <v>2045</v>
      </c>
      <c r="E468" t="s">
        <v>59</v>
      </c>
      <c r="F468" s="2">
        <v>66.353506017151474</v>
      </c>
      <c r="S468" s="2"/>
    </row>
    <row r="469" spans="1:19" x14ac:dyDescent="0.25">
      <c r="A469" t="s">
        <v>29</v>
      </c>
      <c r="B469" t="s">
        <v>31</v>
      </c>
      <c r="C469" t="s">
        <v>46</v>
      </c>
      <c r="D469" s="2">
        <v>2045</v>
      </c>
      <c r="E469" t="s">
        <v>39</v>
      </c>
      <c r="F469" s="2">
        <v>118.52014056315278</v>
      </c>
      <c r="S469" s="2"/>
    </row>
    <row r="470" spans="1:19" x14ac:dyDescent="0.25">
      <c r="A470" t="s">
        <v>29</v>
      </c>
      <c r="B470" t="s">
        <v>31</v>
      </c>
      <c r="C470" t="s">
        <v>46</v>
      </c>
      <c r="D470" s="2">
        <v>2045</v>
      </c>
      <c r="E470" t="s">
        <v>43</v>
      </c>
      <c r="F470" s="2">
        <v>40.360967631170404</v>
      </c>
      <c r="S470" s="2"/>
    </row>
    <row r="471" spans="1:19" x14ac:dyDescent="0.25">
      <c r="A471" t="s">
        <v>29</v>
      </c>
      <c r="B471" t="s">
        <v>31</v>
      </c>
      <c r="C471" t="s">
        <v>46</v>
      </c>
      <c r="D471" s="2">
        <v>2045</v>
      </c>
      <c r="E471" t="s">
        <v>41</v>
      </c>
      <c r="F471" s="2">
        <v>17.84453534314931</v>
      </c>
      <c r="S471" s="2"/>
    </row>
    <row r="472" spans="1:19" x14ac:dyDescent="0.25">
      <c r="A472" t="s">
        <v>29</v>
      </c>
      <c r="B472" t="s">
        <v>31</v>
      </c>
      <c r="C472" t="s">
        <v>46</v>
      </c>
      <c r="D472" s="2">
        <v>2045</v>
      </c>
      <c r="E472" t="s">
        <v>64</v>
      </c>
      <c r="F472" s="2">
        <v>7.4388152009326562</v>
      </c>
      <c r="S472" s="2"/>
    </row>
    <row r="473" spans="1:19" x14ac:dyDescent="0.25">
      <c r="A473" t="s">
        <v>29</v>
      </c>
      <c r="B473" t="s">
        <v>31</v>
      </c>
      <c r="C473" t="s">
        <v>46</v>
      </c>
      <c r="D473" s="2">
        <v>2045</v>
      </c>
      <c r="E473" t="s">
        <v>25</v>
      </c>
      <c r="F473" s="2">
        <v>12.958698265104882</v>
      </c>
      <c r="S473" s="2"/>
    </row>
    <row r="474" spans="1:19" x14ac:dyDescent="0.25">
      <c r="A474" t="s">
        <v>29</v>
      </c>
      <c r="B474" t="s">
        <v>31</v>
      </c>
      <c r="C474" t="s">
        <v>46</v>
      </c>
      <c r="D474" s="2">
        <v>2045</v>
      </c>
      <c r="E474" t="s">
        <v>66</v>
      </c>
      <c r="F474" s="2">
        <v>426.32682746601421</v>
      </c>
      <c r="S474" s="2"/>
    </row>
    <row r="475" spans="1:19" x14ac:dyDescent="0.25">
      <c r="A475" t="s">
        <v>29</v>
      </c>
      <c r="B475" t="s">
        <v>31</v>
      </c>
      <c r="C475" t="s">
        <v>46</v>
      </c>
      <c r="D475" s="2">
        <v>2045</v>
      </c>
      <c r="E475" t="s">
        <v>65</v>
      </c>
      <c r="F475" s="2">
        <v>73.604542780655464</v>
      </c>
      <c r="S475" s="2"/>
    </row>
    <row r="476" spans="1:19" x14ac:dyDescent="0.25">
      <c r="A476" t="s">
        <v>29</v>
      </c>
      <c r="B476" t="s">
        <v>31</v>
      </c>
      <c r="C476" t="s">
        <v>46</v>
      </c>
      <c r="D476" s="2">
        <v>2045</v>
      </c>
      <c r="E476" t="s">
        <v>67</v>
      </c>
      <c r="F476" s="2">
        <v>353.21772655721583</v>
      </c>
      <c r="S476" s="2"/>
    </row>
    <row r="477" spans="1:19" x14ac:dyDescent="0.25">
      <c r="A477" t="s">
        <v>29</v>
      </c>
      <c r="B477" t="s">
        <v>31</v>
      </c>
      <c r="C477" t="s">
        <v>46</v>
      </c>
      <c r="D477" s="2">
        <v>2045</v>
      </c>
      <c r="E477" t="s">
        <v>54</v>
      </c>
      <c r="F477" s="2">
        <v>37.44190885798686</v>
      </c>
      <c r="S477" s="2"/>
    </row>
    <row r="478" spans="1:19" x14ac:dyDescent="0.25">
      <c r="A478" t="s">
        <v>29</v>
      </c>
      <c r="B478" t="s">
        <v>31</v>
      </c>
      <c r="C478" t="s">
        <v>46</v>
      </c>
      <c r="D478" s="2">
        <v>2045</v>
      </c>
      <c r="E478" t="s">
        <v>58</v>
      </c>
      <c r="F478" s="2">
        <v>51.015399759323394</v>
      </c>
      <c r="S478" s="2"/>
    </row>
    <row r="479" spans="1:19" x14ac:dyDescent="0.25">
      <c r="A479" t="s">
        <v>29</v>
      </c>
      <c r="B479" t="s">
        <v>31</v>
      </c>
      <c r="C479" t="s">
        <v>46</v>
      </c>
      <c r="D479" s="2">
        <v>2045</v>
      </c>
      <c r="E479" t="s">
        <v>57</v>
      </c>
      <c r="F479" s="2">
        <v>25.652159768295238</v>
      </c>
      <c r="S479" s="2"/>
    </row>
    <row r="480" spans="1:19" x14ac:dyDescent="0.25">
      <c r="A480" t="s">
        <v>29</v>
      </c>
      <c r="B480" t="s">
        <v>31</v>
      </c>
      <c r="C480" t="s">
        <v>46</v>
      </c>
      <c r="D480" s="2">
        <v>2045</v>
      </c>
      <c r="E480" t="s">
        <v>28</v>
      </c>
      <c r="F480" s="2">
        <v>72.211506934777844</v>
      </c>
      <c r="S480" s="2"/>
    </row>
    <row r="481" spans="1:19" x14ac:dyDescent="0.25">
      <c r="A481" t="s">
        <v>29</v>
      </c>
      <c r="B481" t="s">
        <v>31</v>
      </c>
      <c r="C481" t="s">
        <v>46</v>
      </c>
      <c r="D481" s="2">
        <v>2045</v>
      </c>
      <c r="E481" t="s">
        <v>32</v>
      </c>
      <c r="F481" s="2">
        <v>56.256784250395988</v>
      </c>
      <c r="S481" s="2"/>
    </row>
    <row r="482" spans="1:19" x14ac:dyDescent="0.25">
      <c r="A482" t="s">
        <v>29</v>
      </c>
      <c r="B482" t="s">
        <v>31</v>
      </c>
      <c r="C482" t="s">
        <v>46</v>
      </c>
      <c r="D482" s="2">
        <v>2045</v>
      </c>
      <c r="E482" t="s">
        <v>56</v>
      </c>
      <c r="F482" s="2">
        <v>64.365823168586488</v>
      </c>
      <c r="S482" s="2"/>
    </row>
    <row r="483" spans="1:19" x14ac:dyDescent="0.25">
      <c r="A483" t="s">
        <v>29</v>
      </c>
      <c r="B483" t="s">
        <v>31</v>
      </c>
      <c r="C483" t="s">
        <v>46</v>
      </c>
      <c r="D483" s="2">
        <v>2045</v>
      </c>
      <c r="E483" t="s">
        <v>36</v>
      </c>
      <c r="F483" s="2">
        <v>36.286613790497832</v>
      </c>
      <c r="S483" s="2"/>
    </row>
    <row r="484" spans="1:19" x14ac:dyDescent="0.25">
      <c r="A484" t="s">
        <v>29</v>
      </c>
      <c r="B484" t="s">
        <v>31</v>
      </c>
      <c r="C484" t="s">
        <v>46</v>
      </c>
      <c r="D484" s="2">
        <v>2045</v>
      </c>
      <c r="E484" t="s">
        <v>55</v>
      </c>
      <c r="F484" s="2">
        <v>128.16116454861347</v>
      </c>
      <c r="S484" s="2"/>
    </row>
    <row r="485" spans="1:19" x14ac:dyDescent="0.25">
      <c r="A485" t="s">
        <v>29</v>
      </c>
      <c r="B485" t="s">
        <v>31</v>
      </c>
      <c r="C485" t="s">
        <v>46</v>
      </c>
      <c r="D485" s="2">
        <v>2045</v>
      </c>
      <c r="E485" t="s">
        <v>45</v>
      </c>
      <c r="F485" s="2">
        <v>87.830751384169261</v>
      </c>
      <c r="S485" s="2"/>
    </row>
    <row r="486" spans="1:19" x14ac:dyDescent="0.25">
      <c r="A486" t="s">
        <v>29</v>
      </c>
      <c r="B486" t="s">
        <v>31</v>
      </c>
      <c r="C486" t="s">
        <v>46</v>
      </c>
      <c r="D486" s="2">
        <v>2050</v>
      </c>
      <c r="E486" t="s">
        <v>50</v>
      </c>
      <c r="F486" s="2">
        <v>1921.9536699264252</v>
      </c>
      <c r="S486" s="2"/>
    </row>
    <row r="487" spans="1:19" x14ac:dyDescent="0.25">
      <c r="A487" t="s">
        <v>29</v>
      </c>
      <c r="B487" t="s">
        <v>31</v>
      </c>
      <c r="C487" t="s">
        <v>46</v>
      </c>
      <c r="D487" s="2">
        <v>2050</v>
      </c>
      <c r="E487" t="s">
        <v>53</v>
      </c>
      <c r="F487" s="2">
        <v>111.69235127591239</v>
      </c>
      <c r="S487" s="2"/>
    </row>
    <row r="488" spans="1:19" x14ac:dyDescent="0.25">
      <c r="A488" t="s">
        <v>29</v>
      </c>
      <c r="B488" t="s">
        <v>31</v>
      </c>
      <c r="C488" t="s">
        <v>46</v>
      </c>
      <c r="D488" s="2">
        <v>2050</v>
      </c>
      <c r="E488" t="s">
        <v>52</v>
      </c>
      <c r="F488" s="2">
        <v>40.34172045542438</v>
      </c>
      <c r="S488" s="2"/>
    </row>
    <row r="489" spans="1:19" x14ac:dyDescent="0.25">
      <c r="A489" t="s">
        <v>29</v>
      </c>
      <c r="B489" t="s">
        <v>31</v>
      </c>
      <c r="C489" t="s">
        <v>46</v>
      </c>
      <c r="D489" s="2">
        <v>2050</v>
      </c>
      <c r="E489" t="s">
        <v>59</v>
      </c>
      <c r="F489" s="2">
        <v>99.515502247290542</v>
      </c>
      <c r="S489" s="2"/>
    </row>
    <row r="490" spans="1:19" x14ac:dyDescent="0.25">
      <c r="A490" t="s">
        <v>29</v>
      </c>
      <c r="B490" t="s">
        <v>31</v>
      </c>
      <c r="C490" t="s">
        <v>46</v>
      </c>
      <c r="D490" s="2">
        <v>2050</v>
      </c>
      <c r="E490" t="s">
        <v>39</v>
      </c>
      <c r="F490" s="2">
        <v>177.75385239647895</v>
      </c>
      <c r="S490" s="2"/>
    </row>
    <row r="491" spans="1:19" x14ac:dyDescent="0.25">
      <c r="A491" t="s">
        <v>29</v>
      </c>
      <c r="B491" t="s">
        <v>31</v>
      </c>
      <c r="C491" t="s">
        <v>46</v>
      </c>
      <c r="D491" s="2">
        <v>2050</v>
      </c>
      <c r="E491" t="s">
        <v>43</v>
      </c>
      <c r="F491" s="2">
        <v>60.532475314331364</v>
      </c>
      <c r="S491" s="2"/>
    </row>
    <row r="492" spans="1:19" x14ac:dyDescent="0.25">
      <c r="A492" t="s">
        <v>29</v>
      </c>
      <c r="B492" t="s">
        <v>31</v>
      </c>
      <c r="C492" t="s">
        <v>46</v>
      </c>
      <c r="D492" s="2">
        <v>2050</v>
      </c>
      <c r="E492" t="s">
        <v>41</v>
      </c>
      <c r="F492" s="2">
        <v>26.762834454957186</v>
      </c>
      <c r="S492" s="2"/>
    </row>
    <row r="493" spans="1:19" x14ac:dyDescent="0.25">
      <c r="A493" t="s">
        <v>29</v>
      </c>
      <c r="B493" t="s">
        <v>31</v>
      </c>
      <c r="C493" t="s">
        <v>46</v>
      </c>
      <c r="D493" s="2">
        <v>2050</v>
      </c>
      <c r="E493" t="s">
        <v>64</v>
      </c>
      <c r="F493" s="2">
        <v>11.156568435950335</v>
      </c>
      <c r="S493" s="2"/>
    </row>
    <row r="494" spans="1:19" x14ac:dyDescent="0.25">
      <c r="A494" t="s">
        <v>29</v>
      </c>
      <c r="B494" t="s">
        <v>31</v>
      </c>
      <c r="C494" t="s">
        <v>46</v>
      </c>
      <c r="D494" s="2">
        <v>2050</v>
      </c>
      <c r="E494" t="s">
        <v>25</v>
      </c>
      <c r="F494" s="2">
        <v>19.435165430288841</v>
      </c>
      <c r="S494" s="2"/>
    </row>
    <row r="495" spans="1:19" x14ac:dyDescent="0.25">
      <c r="A495" t="s">
        <v>29</v>
      </c>
      <c r="B495" t="s">
        <v>31</v>
      </c>
      <c r="C495" t="s">
        <v>46</v>
      </c>
      <c r="D495" s="2">
        <v>2050</v>
      </c>
      <c r="E495" t="s">
        <v>66</v>
      </c>
      <c r="F495" s="2">
        <v>639.39542766297541</v>
      </c>
      <c r="S495" s="2"/>
    </row>
    <row r="496" spans="1:19" x14ac:dyDescent="0.25">
      <c r="A496" t="s">
        <v>29</v>
      </c>
      <c r="B496" t="s">
        <v>31</v>
      </c>
      <c r="C496" t="s">
        <v>46</v>
      </c>
      <c r="D496" s="2">
        <v>2050</v>
      </c>
      <c r="E496" t="s">
        <v>65</v>
      </c>
      <c r="F496" s="2">
        <v>110.39044478833948</v>
      </c>
      <c r="S496" s="2"/>
    </row>
    <row r="497" spans="1:19" x14ac:dyDescent="0.25">
      <c r="A497" t="s">
        <v>29</v>
      </c>
      <c r="B497" t="s">
        <v>31</v>
      </c>
      <c r="C497" t="s">
        <v>46</v>
      </c>
      <c r="D497" s="2">
        <v>2050</v>
      </c>
      <c r="E497" t="s">
        <v>67</v>
      </c>
      <c r="F497" s="2">
        <v>529.74803549795104</v>
      </c>
      <c r="S497" s="2"/>
    </row>
    <row r="498" spans="1:19" x14ac:dyDescent="0.25">
      <c r="A498" t="s">
        <v>29</v>
      </c>
      <c r="B498" t="s">
        <v>31</v>
      </c>
      <c r="C498" t="s">
        <v>46</v>
      </c>
      <c r="D498" s="2">
        <v>2050</v>
      </c>
      <c r="E498" t="s">
        <v>54</v>
      </c>
      <c r="F498" s="2">
        <v>56.154536342611728</v>
      </c>
      <c r="S498" s="2"/>
    </row>
    <row r="499" spans="1:19" x14ac:dyDescent="0.25">
      <c r="A499" t="s">
        <v>29</v>
      </c>
      <c r="B499" t="s">
        <v>31</v>
      </c>
      <c r="C499" t="s">
        <v>46</v>
      </c>
      <c r="D499" s="2">
        <v>2050</v>
      </c>
      <c r="E499" t="s">
        <v>58</v>
      </c>
      <c r="F499" s="2">
        <v>76.511753999601495</v>
      </c>
      <c r="S499" s="2"/>
    </row>
    <row r="500" spans="1:19" x14ac:dyDescent="0.25">
      <c r="A500" t="s">
        <v>29</v>
      </c>
      <c r="B500" t="s">
        <v>31</v>
      </c>
      <c r="C500" t="s">
        <v>46</v>
      </c>
      <c r="D500" s="2">
        <v>2050</v>
      </c>
      <c r="E500" t="s">
        <v>57</v>
      </c>
      <c r="F500" s="2">
        <v>38.47253470539718</v>
      </c>
      <c r="S500" s="2"/>
    </row>
    <row r="501" spans="1:19" x14ac:dyDescent="0.25">
      <c r="A501" t="s">
        <v>29</v>
      </c>
      <c r="B501" t="s">
        <v>31</v>
      </c>
      <c r="C501" t="s">
        <v>46</v>
      </c>
      <c r="D501" s="2">
        <v>2050</v>
      </c>
      <c r="E501" t="s">
        <v>28</v>
      </c>
      <c r="F501" s="2">
        <v>108.30120082562927</v>
      </c>
      <c r="S501" s="2"/>
    </row>
    <row r="502" spans="1:19" x14ac:dyDescent="0.25">
      <c r="A502" t="s">
        <v>29</v>
      </c>
      <c r="B502" t="s">
        <v>31</v>
      </c>
      <c r="C502" t="s">
        <v>46</v>
      </c>
      <c r="D502" s="2">
        <v>2050</v>
      </c>
      <c r="E502" t="s">
        <v>32</v>
      </c>
      <c r="F502" s="2">
        <v>84.37266507136043</v>
      </c>
      <c r="S502" s="2"/>
    </row>
    <row r="503" spans="1:19" x14ac:dyDescent="0.25">
      <c r="A503" t="s">
        <v>29</v>
      </c>
      <c r="B503" t="s">
        <v>31</v>
      </c>
      <c r="C503" t="s">
        <v>46</v>
      </c>
      <c r="D503" s="2">
        <v>2050</v>
      </c>
      <c r="E503" t="s">
        <v>56</v>
      </c>
      <c r="F503" s="2">
        <v>96.534420027880159</v>
      </c>
      <c r="S503" s="2"/>
    </row>
    <row r="504" spans="1:19" x14ac:dyDescent="0.25">
      <c r="A504" t="s">
        <v>29</v>
      </c>
      <c r="B504" t="s">
        <v>31</v>
      </c>
      <c r="C504" t="s">
        <v>46</v>
      </c>
      <c r="D504" s="2">
        <v>2050</v>
      </c>
      <c r="E504" t="s">
        <v>36</v>
      </c>
      <c r="F504" s="2">
        <v>54.421850674799842</v>
      </c>
      <c r="S504" s="2"/>
    </row>
    <row r="505" spans="1:19" x14ac:dyDescent="0.25">
      <c r="A505" t="s">
        <v>29</v>
      </c>
      <c r="B505" t="s">
        <v>31</v>
      </c>
      <c r="C505" t="s">
        <v>46</v>
      </c>
      <c r="D505" s="2">
        <v>2050</v>
      </c>
      <c r="E505" t="s">
        <v>55</v>
      </c>
      <c r="F505" s="2">
        <v>192.21324424599624</v>
      </c>
      <c r="S505" s="2"/>
    </row>
    <row r="506" spans="1:19" x14ac:dyDescent="0.25">
      <c r="A506" t="s">
        <v>29</v>
      </c>
      <c r="B506" t="s">
        <v>31</v>
      </c>
      <c r="C506" t="s">
        <v>46</v>
      </c>
      <c r="D506" s="2">
        <v>2050</v>
      </c>
      <c r="E506" t="s">
        <v>45</v>
      </c>
      <c r="F506" s="2">
        <v>131.72659383655187</v>
      </c>
      <c r="S506" s="2"/>
    </row>
    <row r="507" spans="1:19" x14ac:dyDescent="0.25">
      <c r="A507" t="s">
        <v>29</v>
      </c>
      <c r="B507" t="s">
        <v>31</v>
      </c>
      <c r="C507" t="s">
        <v>47</v>
      </c>
      <c r="D507" s="2">
        <v>2025</v>
      </c>
      <c r="E507" t="s">
        <v>50</v>
      </c>
      <c r="F507" s="2">
        <v>5609.5872036869496</v>
      </c>
      <c r="S507" s="2"/>
    </row>
    <row r="508" spans="1:19" x14ac:dyDescent="0.25">
      <c r="A508" t="s">
        <v>29</v>
      </c>
      <c r="B508" t="s">
        <v>31</v>
      </c>
      <c r="C508" t="s">
        <v>47</v>
      </c>
      <c r="D508" s="2">
        <v>2025</v>
      </c>
      <c r="E508" t="s">
        <v>53</v>
      </c>
      <c r="F508" s="2">
        <v>678.92197103075455</v>
      </c>
      <c r="S508" s="2"/>
    </row>
    <row r="509" spans="1:19" x14ac:dyDescent="0.25">
      <c r="A509" t="s">
        <v>29</v>
      </c>
      <c r="B509" t="s">
        <v>31</v>
      </c>
      <c r="C509" t="s">
        <v>47</v>
      </c>
      <c r="D509" s="2">
        <v>2025</v>
      </c>
      <c r="E509" t="s">
        <v>52</v>
      </c>
      <c r="F509" s="2">
        <v>664.97339418051229</v>
      </c>
      <c r="S509" s="2"/>
    </row>
    <row r="510" spans="1:19" x14ac:dyDescent="0.25">
      <c r="A510" t="s">
        <v>29</v>
      </c>
      <c r="B510" t="s">
        <v>31</v>
      </c>
      <c r="C510" t="s">
        <v>47</v>
      </c>
      <c r="D510" s="2">
        <v>2025</v>
      </c>
      <c r="E510" t="s">
        <v>59</v>
      </c>
      <c r="F510" s="2">
        <v>1124.8675828496127</v>
      </c>
      <c r="S510" s="2"/>
    </row>
    <row r="511" spans="1:19" x14ac:dyDescent="0.25">
      <c r="A511" t="s">
        <v>29</v>
      </c>
      <c r="B511" t="s">
        <v>31</v>
      </c>
      <c r="C511" t="s">
        <v>47</v>
      </c>
      <c r="D511" s="2">
        <v>2025</v>
      </c>
      <c r="E511" t="s">
        <v>39</v>
      </c>
      <c r="F511" s="2">
        <v>786.63539282008355</v>
      </c>
      <c r="S511" s="2"/>
    </row>
    <row r="512" spans="1:19" x14ac:dyDescent="0.25">
      <c r="A512" t="s">
        <v>29</v>
      </c>
      <c r="B512" t="s">
        <v>31</v>
      </c>
      <c r="C512" t="s">
        <v>47</v>
      </c>
      <c r="D512" s="2">
        <v>2025</v>
      </c>
      <c r="E512" t="s">
        <v>43</v>
      </c>
      <c r="F512" s="2">
        <v>540.0977130356049</v>
      </c>
      <c r="S512" s="2"/>
    </row>
    <row r="513" spans="1:19" x14ac:dyDescent="0.25">
      <c r="A513" t="s">
        <v>29</v>
      </c>
      <c r="B513" t="s">
        <v>31</v>
      </c>
      <c r="C513" t="s">
        <v>47</v>
      </c>
      <c r="D513" s="2">
        <v>2025</v>
      </c>
      <c r="E513" t="s">
        <v>41</v>
      </c>
      <c r="F513" s="2">
        <v>680.65110184179571</v>
      </c>
      <c r="S513" s="2"/>
    </row>
    <row r="514" spans="1:19" x14ac:dyDescent="0.25">
      <c r="A514" t="s">
        <v>29</v>
      </c>
      <c r="B514" t="s">
        <v>31</v>
      </c>
      <c r="C514" t="s">
        <v>47</v>
      </c>
      <c r="D514" s="2">
        <v>2025</v>
      </c>
      <c r="E514" t="s">
        <v>64</v>
      </c>
      <c r="F514" s="2">
        <v>172.90524110884797</v>
      </c>
      <c r="S514" s="2"/>
    </row>
    <row r="515" spans="1:19" x14ac:dyDescent="0.25">
      <c r="A515" t="s">
        <v>29</v>
      </c>
      <c r="B515" t="s">
        <v>31</v>
      </c>
      <c r="C515" t="s">
        <v>47</v>
      </c>
      <c r="D515" s="2">
        <v>2025</v>
      </c>
      <c r="E515" t="s">
        <v>25</v>
      </c>
      <c r="F515" s="2">
        <v>520.34355613856292</v>
      </c>
      <c r="S515" s="2"/>
    </row>
    <row r="516" spans="1:19" x14ac:dyDescent="0.25">
      <c r="A516" t="s">
        <v>29</v>
      </c>
      <c r="B516" t="s">
        <v>31</v>
      </c>
      <c r="C516" t="s">
        <v>47</v>
      </c>
      <c r="D516" s="2">
        <v>2025</v>
      </c>
      <c r="E516" t="s">
        <v>66</v>
      </c>
      <c r="F516" s="2">
        <v>2974.6593006486373</v>
      </c>
      <c r="S516" s="2"/>
    </row>
    <row r="517" spans="1:19" x14ac:dyDescent="0.25">
      <c r="A517" t="s">
        <v>29</v>
      </c>
      <c r="B517" t="s">
        <v>31</v>
      </c>
      <c r="C517" t="s">
        <v>47</v>
      </c>
      <c r="D517" s="2">
        <v>2025</v>
      </c>
      <c r="E517" t="s">
        <v>65</v>
      </c>
      <c r="F517" s="2">
        <v>828.62116308427437</v>
      </c>
      <c r="S517" s="2"/>
    </row>
    <row r="518" spans="1:19" x14ac:dyDescent="0.25">
      <c r="A518" t="s">
        <v>29</v>
      </c>
      <c r="B518" t="s">
        <v>31</v>
      </c>
      <c r="C518" t="s">
        <v>47</v>
      </c>
      <c r="D518" s="2">
        <v>2025</v>
      </c>
      <c r="E518" t="s">
        <v>67</v>
      </c>
      <c r="F518" s="2">
        <v>4078.7098725295323</v>
      </c>
      <c r="S518" s="2"/>
    </row>
    <row r="519" spans="1:19" x14ac:dyDescent="0.25">
      <c r="A519" t="s">
        <v>29</v>
      </c>
      <c r="B519" t="s">
        <v>31</v>
      </c>
      <c r="C519" t="s">
        <v>47</v>
      </c>
      <c r="D519" s="2">
        <v>2025</v>
      </c>
      <c r="E519" t="s">
        <v>54</v>
      </c>
      <c r="F519" s="2">
        <v>872.91281795880309</v>
      </c>
      <c r="S519" s="2"/>
    </row>
    <row r="520" spans="1:19" x14ac:dyDescent="0.25">
      <c r="A520" t="s">
        <v>29</v>
      </c>
      <c r="B520" t="s">
        <v>31</v>
      </c>
      <c r="C520" t="s">
        <v>47</v>
      </c>
      <c r="D520" s="2">
        <v>2025</v>
      </c>
      <c r="E520" t="s">
        <v>58</v>
      </c>
      <c r="F520" s="2">
        <v>788.42040019004924</v>
      </c>
      <c r="S520" s="2"/>
    </row>
    <row r="521" spans="1:19" x14ac:dyDescent="0.25">
      <c r="A521" t="s">
        <v>29</v>
      </c>
      <c r="B521" t="s">
        <v>31</v>
      </c>
      <c r="C521" t="s">
        <v>47</v>
      </c>
      <c r="D521" s="2">
        <v>2025</v>
      </c>
      <c r="E521" t="s">
        <v>57</v>
      </c>
      <c r="F521" s="2">
        <v>469.14238721892667</v>
      </c>
      <c r="S521" s="2"/>
    </row>
    <row r="522" spans="1:19" x14ac:dyDescent="0.25">
      <c r="A522" t="s">
        <v>29</v>
      </c>
      <c r="B522" t="s">
        <v>31</v>
      </c>
      <c r="C522" t="s">
        <v>47</v>
      </c>
      <c r="D522" s="2">
        <v>2025</v>
      </c>
      <c r="E522" t="s">
        <v>28</v>
      </c>
      <c r="F522" s="2">
        <v>926.95317147475691</v>
      </c>
      <c r="S522" s="2"/>
    </row>
    <row r="523" spans="1:19" x14ac:dyDescent="0.25">
      <c r="A523" t="s">
        <v>29</v>
      </c>
      <c r="B523" t="s">
        <v>31</v>
      </c>
      <c r="C523" t="s">
        <v>47</v>
      </c>
      <c r="D523" s="2">
        <v>2025</v>
      </c>
      <c r="E523" t="s">
        <v>32</v>
      </c>
      <c r="F523" s="2">
        <v>581.92971391508286</v>
      </c>
      <c r="S523" s="2"/>
    </row>
    <row r="524" spans="1:19" x14ac:dyDescent="0.25">
      <c r="A524" t="s">
        <v>29</v>
      </c>
      <c r="B524" t="s">
        <v>31</v>
      </c>
      <c r="C524" t="s">
        <v>47</v>
      </c>
      <c r="D524" s="2">
        <v>2025</v>
      </c>
      <c r="E524" t="s">
        <v>56</v>
      </c>
      <c r="F524" s="2">
        <v>658.56305935291721</v>
      </c>
      <c r="S524" s="2"/>
    </row>
    <row r="525" spans="1:19" x14ac:dyDescent="0.25">
      <c r="A525" t="s">
        <v>29</v>
      </c>
      <c r="B525" t="s">
        <v>31</v>
      </c>
      <c r="C525" t="s">
        <v>47</v>
      </c>
      <c r="D525" s="2">
        <v>2025</v>
      </c>
      <c r="E525" t="s">
        <v>36</v>
      </c>
      <c r="F525" s="2">
        <v>511.84613064005435</v>
      </c>
      <c r="S525" s="2"/>
    </row>
    <row r="526" spans="1:19" x14ac:dyDescent="0.25">
      <c r="A526" t="s">
        <v>29</v>
      </c>
      <c r="B526" t="s">
        <v>31</v>
      </c>
      <c r="C526" t="s">
        <v>47</v>
      </c>
      <c r="D526" s="2">
        <v>2025</v>
      </c>
      <c r="E526" t="s">
        <v>55</v>
      </c>
      <c r="F526" s="2">
        <v>781.96421968213576</v>
      </c>
      <c r="S526" s="2"/>
    </row>
    <row r="527" spans="1:19" x14ac:dyDescent="0.25">
      <c r="A527" t="s">
        <v>29</v>
      </c>
      <c r="B527" t="s">
        <v>31</v>
      </c>
      <c r="C527" t="s">
        <v>47</v>
      </c>
      <c r="D527" s="2">
        <v>2025</v>
      </c>
      <c r="E527" t="s">
        <v>45</v>
      </c>
      <c r="F527" s="2">
        <v>841.64784330210637</v>
      </c>
      <c r="S527" s="2"/>
    </row>
    <row r="528" spans="1:19" x14ac:dyDescent="0.25">
      <c r="A528" t="s">
        <v>29</v>
      </c>
      <c r="B528" t="s">
        <v>31</v>
      </c>
      <c r="C528" t="s">
        <v>47</v>
      </c>
      <c r="D528" s="2">
        <v>2030</v>
      </c>
      <c r="E528" t="s">
        <v>50</v>
      </c>
      <c r="F528" s="2">
        <v>5837.866890783388</v>
      </c>
      <c r="S528" s="2"/>
    </row>
    <row r="529" spans="1:19" x14ac:dyDescent="0.25">
      <c r="A529" t="s">
        <v>29</v>
      </c>
      <c r="B529" t="s">
        <v>31</v>
      </c>
      <c r="C529" t="s">
        <v>47</v>
      </c>
      <c r="D529" s="2">
        <v>2030</v>
      </c>
      <c r="E529" t="s">
        <v>53</v>
      </c>
      <c r="F529" s="2">
        <v>706.17264882713857</v>
      </c>
      <c r="S529" s="2"/>
    </row>
    <row r="530" spans="1:19" x14ac:dyDescent="0.25">
      <c r="A530" t="s">
        <v>29</v>
      </c>
      <c r="B530" t="s">
        <v>31</v>
      </c>
      <c r="C530" t="s">
        <v>47</v>
      </c>
      <c r="D530" s="2">
        <v>2030</v>
      </c>
      <c r="E530" t="s">
        <v>52</v>
      </c>
      <c r="F530" s="2">
        <v>678.41294246579253</v>
      </c>
      <c r="S530" s="2"/>
    </row>
    <row r="531" spans="1:19" x14ac:dyDescent="0.25">
      <c r="A531" t="s">
        <v>29</v>
      </c>
      <c r="B531" t="s">
        <v>31</v>
      </c>
      <c r="C531" t="s">
        <v>47</v>
      </c>
      <c r="D531" s="2">
        <v>2030</v>
      </c>
      <c r="E531" t="s">
        <v>59</v>
      </c>
      <c r="F531" s="2">
        <v>1149.4065024325978</v>
      </c>
      <c r="S531" s="2"/>
    </row>
    <row r="532" spans="1:19" x14ac:dyDescent="0.25">
      <c r="A532" t="s">
        <v>29</v>
      </c>
      <c r="B532" t="s">
        <v>31</v>
      </c>
      <c r="C532" t="s">
        <v>47</v>
      </c>
      <c r="D532" s="2">
        <v>2030</v>
      </c>
      <c r="E532" t="s">
        <v>39</v>
      </c>
      <c r="F532" s="2">
        <v>799.85621983879605</v>
      </c>
      <c r="S532" s="2"/>
    </row>
    <row r="533" spans="1:19" x14ac:dyDescent="0.25">
      <c r="A533" t="s">
        <v>29</v>
      </c>
      <c r="B533" t="s">
        <v>31</v>
      </c>
      <c r="C533" t="s">
        <v>47</v>
      </c>
      <c r="D533" s="2">
        <v>2030</v>
      </c>
      <c r="E533" t="s">
        <v>43</v>
      </c>
      <c r="F533" s="2">
        <v>547.63954672609862</v>
      </c>
      <c r="S533" s="2"/>
    </row>
    <row r="534" spans="1:19" x14ac:dyDescent="0.25">
      <c r="A534" t="s">
        <v>29</v>
      </c>
      <c r="B534" t="s">
        <v>31</v>
      </c>
      <c r="C534" t="s">
        <v>47</v>
      </c>
      <c r="D534" s="2">
        <v>2030</v>
      </c>
      <c r="E534" t="s">
        <v>41</v>
      </c>
      <c r="F534" s="2">
        <v>681.72919109014049</v>
      </c>
      <c r="S534" s="2"/>
    </row>
    <row r="535" spans="1:19" x14ac:dyDescent="0.25">
      <c r="A535" t="s">
        <v>29</v>
      </c>
      <c r="B535" t="s">
        <v>31</v>
      </c>
      <c r="C535" t="s">
        <v>47</v>
      </c>
      <c r="D535" s="2">
        <v>2030</v>
      </c>
      <c r="E535" t="s">
        <v>64</v>
      </c>
      <c r="F535" s="2">
        <v>176.13872792611744</v>
      </c>
      <c r="S535" s="2"/>
    </row>
    <row r="536" spans="1:19" x14ac:dyDescent="0.25">
      <c r="A536" t="s">
        <v>29</v>
      </c>
      <c r="B536" t="s">
        <v>31</v>
      </c>
      <c r="C536" t="s">
        <v>47</v>
      </c>
      <c r="D536" s="2">
        <v>2030</v>
      </c>
      <c r="E536" t="s">
        <v>25</v>
      </c>
      <c r="F536" s="2">
        <v>520.16573682605792</v>
      </c>
      <c r="S536" s="2"/>
    </row>
    <row r="537" spans="1:19" x14ac:dyDescent="0.25">
      <c r="A537" t="s">
        <v>29</v>
      </c>
      <c r="B537" t="s">
        <v>31</v>
      </c>
      <c r="C537" t="s">
        <v>47</v>
      </c>
      <c r="D537" s="2">
        <v>2030</v>
      </c>
      <c r="E537" t="s">
        <v>66</v>
      </c>
      <c r="F537" s="2">
        <v>3066.1072812063139</v>
      </c>
      <c r="S537" s="2"/>
    </row>
    <row r="538" spans="1:19" x14ac:dyDescent="0.25">
      <c r="A538" t="s">
        <v>29</v>
      </c>
      <c r="B538" t="s">
        <v>31</v>
      </c>
      <c r="C538" t="s">
        <v>47</v>
      </c>
      <c r="D538" s="2">
        <v>2030</v>
      </c>
      <c r="E538" t="s">
        <v>65</v>
      </c>
      <c r="F538" s="2">
        <v>854.76917310645445</v>
      </c>
      <c r="S538" s="2"/>
    </row>
    <row r="539" spans="1:19" x14ac:dyDescent="0.25">
      <c r="A539" t="s">
        <v>29</v>
      </c>
      <c r="B539" t="s">
        <v>31</v>
      </c>
      <c r="C539" t="s">
        <v>47</v>
      </c>
      <c r="D539" s="2">
        <v>2030</v>
      </c>
      <c r="E539" t="s">
        <v>67</v>
      </c>
      <c r="F539" s="2">
        <v>4183.383868023272</v>
      </c>
      <c r="S539" s="2"/>
    </row>
    <row r="540" spans="1:19" x14ac:dyDescent="0.25">
      <c r="A540" t="s">
        <v>29</v>
      </c>
      <c r="B540" t="s">
        <v>31</v>
      </c>
      <c r="C540" t="s">
        <v>47</v>
      </c>
      <c r="D540" s="2">
        <v>2030</v>
      </c>
      <c r="E540" t="s">
        <v>54</v>
      </c>
      <c r="F540" s="2">
        <v>873.32883562821667</v>
      </c>
      <c r="S540" s="2"/>
    </row>
    <row r="541" spans="1:19" x14ac:dyDescent="0.25">
      <c r="A541" t="s">
        <v>29</v>
      </c>
      <c r="B541" t="s">
        <v>31</v>
      </c>
      <c r="C541" t="s">
        <v>47</v>
      </c>
      <c r="D541" s="2">
        <v>2030</v>
      </c>
      <c r="E541" t="s">
        <v>58</v>
      </c>
      <c r="F541" s="2">
        <v>802.53612514041868</v>
      </c>
      <c r="S541" s="2"/>
    </row>
    <row r="542" spans="1:19" x14ac:dyDescent="0.25">
      <c r="A542" t="s">
        <v>29</v>
      </c>
      <c r="B542" t="s">
        <v>31</v>
      </c>
      <c r="C542" t="s">
        <v>47</v>
      </c>
      <c r="D542" s="2">
        <v>2030</v>
      </c>
      <c r="E542" t="s">
        <v>57</v>
      </c>
      <c r="F542" s="2">
        <v>478.67267013730441</v>
      </c>
      <c r="S542" s="2"/>
    </row>
    <row r="543" spans="1:19" x14ac:dyDescent="0.25">
      <c r="A543" t="s">
        <v>29</v>
      </c>
      <c r="B543" t="s">
        <v>31</v>
      </c>
      <c r="C543" t="s">
        <v>47</v>
      </c>
      <c r="D543" s="2">
        <v>2030</v>
      </c>
      <c r="E543" t="s">
        <v>28</v>
      </c>
      <c r="F543" s="2">
        <v>929.96060181346354</v>
      </c>
      <c r="S543" s="2"/>
    </row>
    <row r="544" spans="1:19" x14ac:dyDescent="0.25">
      <c r="A544" t="s">
        <v>29</v>
      </c>
      <c r="B544" t="s">
        <v>31</v>
      </c>
      <c r="C544" t="s">
        <v>47</v>
      </c>
      <c r="D544" s="2">
        <v>2030</v>
      </c>
      <c r="E544" t="s">
        <v>32</v>
      </c>
      <c r="F544" s="2">
        <v>581.99375024885489</v>
      </c>
      <c r="S544" s="2"/>
    </row>
    <row r="545" spans="1:19" x14ac:dyDescent="0.25">
      <c r="A545" t="s">
        <v>29</v>
      </c>
      <c r="B545" t="s">
        <v>31</v>
      </c>
      <c r="C545" t="s">
        <v>47</v>
      </c>
      <c r="D545" s="2">
        <v>2030</v>
      </c>
      <c r="E545" t="s">
        <v>56</v>
      </c>
      <c r="F545" s="2">
        <v>650.25631511376389</v>
      </c>
      <c r="S545" s="2"/>
    </row>
    <row r="546" spans="1:19" x14ac:dyDescent="0.25">
      <c r="A546" t="s">
        <v>29</v>
      </c>
      <c r="B546" t="s">
        <v>31</v>
      </c>
      <c r="C546" t="s">
        <v>47</v>
      </c>
      <c r="D546" s="2">
        <v>2030</v>
      </c>
      <c r="E546" t="s">
        <v>36</v>
      </c>
      <c r="F546" s="2">
        <v>512.42424206913608</v>
      </c>
      <c r="S546" s="2"/>
    </row>
    <row r="547" spans="1:19" x14ac:dyDescent="0.25">
      <c r="A547" t="s">
        <v>29</v>
      </c>
      <c r="B547" t="s">
        <v>31</v>
      </c>
      <c r="C547" t="s">
        <v>47</v>
      </c>
      <c r="D547" s="2">
        <v>2030</v>
      </c>
      <c r="E547" t="s">
        <v>55</v>
      </c>
      <c r="F547" s="2">
        <v>803.11851049865652</v>
      </c>
      <c r="S547" s="2"/>
    </row>
    <row r="548" spans="1:19" x14ac:dyDescent="0.25">
      <c r="A548" t="s">
        <v>29</v>
      </c>
      <c r="B548" t="s">
        <v>31</v>
      </c>
      <c r="C548" t="s">
        <v>47</v>
      </c>
      <c r="D548" s="2">
        <v>2030</v>
      </c>
      <c r="E548" t="s">
        <v>45</v>
      </c>
      <c r="F548" s="2">
        <v>839.88481588802438</v>
      </c>
      <c r="S548" s="2"/>
    </row>
    <row r="549" spans="1:19" x14ac:dyDescent="0.25">
      <c r="A549" t="s">
        <v>29</v>
      </c>
      <c r="B549" t="s">
        <v>31</v>
      </c>
      <c r="C549" t="s">
        <v>47</v>
      </c>
      <c r="D549" s="2">
        <v>2035</v>
      </c>
      <c r="E549" t="s">
        <v>50</v>
      </c>
      <c r="F549" s="2">
        <v>6052.9117763324657</v>
      </c>
      <c r="S549" s="2"/>
    </row>
    <row r="550" spans="1:19" x14ac:dyDescent="0.25">
      <c r="A550" t="s">
        <v>29</v>
      </c>
      <c r="B550" t="s">
        <v>31</v>
      </c>
      <c r="C550" t="s">
        <v>47</v>
      </c>
      <c r="D550" s="2">
        <v>2035</v>
      </c>
      <c r="E550" t="s">
        <v>53</v>
      </c>
      <c r="F550" s="2">
        <v>731.82134350158037</v>
      </c>
      <c r="S550" s="2"/>
    </row>
    <row r="551" spans="1:19" x14ac:dyDescent="0.25">
      <c r="A551" t="s">
        <v>29</v>
      </c>
      <c r="B551" t="s">
        <v>31</v>
      </c>
      <c r="C551" t="s">
        <v>47</v>
      </c>
      <c r="D551" s="2">
        <v>2035</v>
      </c>
      <c r="E551" t="s">
        <v>52</v>
      </c>
      <c r="F551" s="2">
        <v>690.27675158981708</v>
      </c>
      <c r="S551" s="2"/>
    </row>
    <row r="552" spans="1:19" x14ac:dyDescent="0.25">
      <c r="A552" t="s">
        <v>29</v>
      </c>
      <c r="B552" t="s">
        <v>31</v>
      </c>
      <c r="C552" t="s">
        <v>47</v>
      </c>
      <c r="D552" s="2">
        <v>2035</v>
      </c>
      <c r="E552" t="s">
        <v>59</v>
      </c>
      <c r="F552" s="2">
        <v>1171.2808132143393</v>
      </c>
      <c r="S552" s="2"/>
    </row>
    <row r="553" spans="1:19" x14ac:dyDescent="0.25">
      <c r="A553" t="s">
        <v>29</v>
      </c>
      <c r="B553" t="s">
        <v>31</v>
      </c>
      <c r="C553" t="s">
        <v>47</v>
      </c>
      <c r="D553" s="2">
        <v>2035</v>
      </c>
      <c r="E553" t="s">
        <v>39</v>
      </c>
      <c r="F553" s="2">
        <v>811.21166651908356</v>
      </c>
      <c r="S553" s="2"/>
    </row>
    <row r="554" spans="1:19" x14ac:dyDescent="0.25">
      <c r="A554" t="s">
        <v>29</v>
      </c>
      <c r="B554" t="s">
        <v>31</v>
      </c>
      <c r="C554" t="s">
        <v>47</v>
      </c>
      <c r="D554" s="2">
        <v>2035</v>
      </c>
      <c r="E554" t="s">
        <v>43</v>
      </c>
      <c r="F554" s="2">
        <v>553.89985207856535</v>
      </c>
      <c r="S554" s="2"/>
    </row>
    <row r="555" spans="1:19" x14ac:dyDescent="0.25">
      <c r="A555" t="s">
        <v>29</v>
      </c>
      <c r="B555" t="s">
        <v>31</v>
      </c>
      <c r="C555" t="s">
        <v>47</v>
      </c>
      <c r="D555" s="2">
        <v>2035</v>
      </c>
      <c r="E555" t="s">
        <v>41</v>
      </c>
      <c r="F555" s="2">
        <v>681.18801012483016</v>
      </c>
      <c r="S555" s="2"/>
    </row>
    <row r="556" spans="1:19" x14ac:dyDescent="0.25">
      <c r="A556" t="s">
        <v>29</v>
      </c>
      <c r="B556" t="s">
        <v>31</v>
      </c>
      <c r="C556" t="s">
        <v>47</v>
      </c>
      <c r="D556" s="2">
        <v>2035</v>
      </c>
      <c r="E556" t="s">
        <v>64</v>
      </c>
      <c r="F556" s="2">
        <v>178.96236237342927</v>
      </c>
      <c r="S556" s="2"/>
    </row>
    <row r="557" spans="1:19" x14ac:dyDescent="0.25">
      <c r="A557" t="s">
        <v>29</v>
      </c>
      <c r="B557" t="s">
        <v>31</v>
      </c>
      <c r="C557" t="s">
        <v>47</v>
      </c>
      <c r="D557" s="2">
        <v>2035</v>
      </c>
      <c r="E557" t="s">
        <v>25</v>
      </c>
      <c r="F557" s="2">
        <v>518.7495149604091</v>
      </c>
      <c r="S557" s="2"/>
    </row>
    <row r="558" spans="1:19" x14ac:dyDescent="0.25">
      <c r="A558" t="s">
        <v>29</v>
      </c>
      <c r="B558" t="s">
        <v>31</v>
      </c>
      <c r="C558" t="s">
        <v>47</v>
      </c>
      <c r="D558" s="2">
        <v>2035</v>
      </c>
      <c r="E558" t="s">
        <v>66</v>
      </c>
      <c r="F558" s="2">
        <v>3150.5221944420432</v>
      </c>
      <c r="S558" s="2"/>
    </row>
    <row r="559" spans="1:19" x14ac:dyDescent="0.25">
      <c r="A559" t="s">
        <v>29</v>
      </c>
      <c r="B559" t="s">
        <v>31</v>
      </c>
      <c r="C559" t="s">
        <v>47</v>
      </c>
      <c r="D559" s="2">
        <v>2035</v>
      </c>
      <c r="E559" t="s">
        <v>65</v>
      </c>
      <c r="F559" s="2">
        <v>878.95839107392226</v>
      </c>
      <c r="S559" s="2"/>
    </row>
    <row r="560" spans="1:19" x14ac:dyDescent="0.25">
      <c r="A560" t="s">
        <v>29</v>
      </c>
      <c r="B560" t="s">
        <v>31</v>
      </c>
      <c r="C560" t="s">
        <v>47</v>
      </c>
      <c r="D560" s="2">
        <v>2035</v>
      </c>
      <c r="E560" t="s">
        <v>67</v>
      </c>
      <c r="F560" s="2">
        <v>4278.4040341504924</v>
      </c>
      <c r="S560" s="2"/>
    </row>
    <row r="561" spans="1:19" x14ac:dyDescent="0.25">
      <c r="A561" t="s">
        <v>29</v>
      </c>
      <c r="B561" t="s">
        <v>31</v>
      </c>
      <c r="C561" t="s">
        <v>47</v>
      </c>
      <c r="D561" s="2">
        <v>2035</v>
      </c>
      <c r="E561" t="s">
        <v>54</v>
      </c>
      <c r="F561" s="2">
        <v>871.66770564286776</v>
      </c>
      <c r="S561" s="2"/>
    </row>
    <row r="562" spans="1:19" x14ac:dyDescent="0.25">
      <c r="A562" t="s">
        <v>29</v>
      </c>
      <c r="B562" t="s">
        <v>31</v>
      </c>
      <c r="C562" t="s">
        <v>47</v>
      </c>
      <c r="D562" s="2">
        <v>2035</v>
      </c>
      <c r="E562" t="s">
        <v>58</v>
      </c>
      <c r="F562" s="2">
        <v>814.78267217677694</v>
      </c>
      <c r="S562" s="2"/>
    </row>
    <row r="563" spans="1:19" x14ac:dyDescent="0.25">
      <c r="A563" t="s">
        <v>29</v>
      </c>
      <c r="B563" t="s">
        <v>31</v>
      </c>
      <c r="C563" t="s">
        <v>47</v>
      </c>
      <c r="D563" s="2">
        <v>2035</v>
      </c>
      <c r="E563" t="s">
        <v>57</v>
      </c>
      <c r="F563" s="2">
        <v>487.09128487342338</v>
      </c>
      <c r="S563" s="2"/>
    </row>
    <row r="564" spans="1:19" x14ac:dyDescent="0.25">
      <c r="A564" t="s">
        <v>29</v>
      </c>
      <c r="B564" t="s">
        <v>31</v>
      </c>
      <c r="C564" t="s">
        <v>47</v>
      </c>
      <c r="D564" s="2">
        <v>2035</v>
      </c>
      <c r="E564" t="s">
        <v>28</v>
      </c>
      <c r="F564" s="2">
        <v>930.7635835225725</v>
      </c>
      <c r="S564" s="2"/>
    </row>
    <row r="565" spans="1:19" x14ac:dyDescent="0.25">
      <c r="A565" t="s">
        <v>29</v>
      </c>
      <c r="B565" t="s">
        <v>31</v>
      </c>
      <c r="C565" t="s">
        <v>47</v>
      </c>
      <c r="D565" s="2">
        <v>2035</v>
      </c>
      <c r="E565" t="s">
        <v>32</v>
      </c>
      <c r="F565" s="2">
        <v>580.67294307527084</v>
      </c>
      <c r="S565" s="2"/>
    </row>
    <row r="566" spans="1:19" x14ac:dyDescent="0.25">
      <c r="A566" t="s">
        <v>29</v>
      </c>
      <c r="B566" t="s">
        <v>31</v>
      </c>
      <c r="C566" t="s">
        <v>47</v>
      </c>
      <c r="D566" s="2">
        <v>2035</v>
      </c>
      <c r="E566" t="s">
        <v>56</v>
      </c>
      <c r="F566" s="2">
        <v>640.37814257440164</v>
      </c>
      <c r="S566" s="2"/>
    </row>
    <row r="567" spans="1:19" x14ac:dyDescent="0.25">
      <c r="A567" t="s">
        <v>29</v>
      </c>
      <c r="B567" t="s">
        <v>31</v>
      </c>
      <c r="C567" t="s">
        <v>47</v>
      </c>
      <c r="D567" s="2">
        <v>2035</v>
      </c>
      <c r="E567" t="s">
        <v>36</v>
      </c>
      <c r="F567" s="2">
        <v>511.78455355343186</v>
      </c>
      <c r="S567" s="2"/>
    </row>
    <row r="568" spans="1:19" x14ac:dyDescent="0.25">
      <c r="A568" t="s">
        <v>29</v>
      </c>
      <c r="B568" t="s">
        <v>31</v>
      </c>
      <c r="C568" t="s">
        <v>47</v>
      </c>
      <c r="D568" s="2">
        <v>2035</v>
      </c>
      <c r="E568" t="s">
        <v>55</v>
      </c>
      <c r="F568" s="2">
        <v>822.42253017362975</v>
      </c>
      <c r="S568" s="2"/>
    </row>
    <row r="569" spans="1:19" x14ac:dyDescent="0.25">
      <c r="A569" t="s">
        <v>29</v>
      </c>
      <c r="B569" t="s">
        <v>31</v>
      </c>
      <c r="C569" t="s">
        <v>47</v>
      </c>
      <c r="D569" s="2">
        <v>2035</v>
      </c>
      <c r="E569" t="s">
        <v>45</v>
      </c>
      <c r="F569" s="2">
        <v>836.11794850664194</v>
      </c>
      <c r="S569" s="2"/>
    </row>
    <row r="570" spans="1:19" x14ac:dyDescent="0.25">
      <c r="A570" t="s">
        <v>29</v>
      </c>
      <c r="B570" t="s">
        <v>31</v>
      </c>
      <c r="C570" t="s">
        <v>47</v>
      </c>
      <c r="D570" s="2">
        <v>2040</v>
      </c>
      <c r="E570" t="s">
        <v>50</v>
      </c>
      <c r="F570" s="2">
        <v>6254.8002467148108</v>
      </c>
      <c r="S570" s="2"/>
    </row>
    <row r="571" spans="1:19" x14ac:dyDescent="0.25">
      <c r="A571" t="s">
        <v>29</v>
      </c>
      <c r="B571" t="s">
        <v>31</v>
      </c>
      <c r="C571" t="s">
        <v>47</v>
      </c>
      <c r="D571" s="2">
        <v>2040</v>
      </c>
      <c r="E571" t="s">
        <v>53</v>
      </c>
      <c r="F571" s="2">
        <v>755.87994137336932</v>
      </c>
      <c r="S571" s="2"/>
    </row>
    <row r="572" spans="1:19" x14ac:dyDescent="0.25">
      <c r="A572" t="s">
        <v>29</v>
      </c>
      <c r="B572" t="s">
        <v>31</v>
      </c>
      <c r="C572" t="s">
        <v>47</v>
      </c>
      <c r="D572" s="2">
        <v>2040</v>
      </c>
      <c r="E572" t="s">
        <v>52</v>
      </c>
      <c r="F572" s="2">
        <v>700.66062913597284</v>
      </c>
      <c r="S572" s="2"/>
    </row>
    <row r="573" spans="1:19" x14ac:dyDescent="0.25">
      <c r="A573" t="s">
        <v>29</v>
      </c>
      <c r="B573" t="s">
        <v>31</v>
      </c>
      <c r="C573" t="s">
        <v>47</v>
      </c>
      <c r="D573" s="2">
        <v>2040</v>
      </c>
      <c r="E573" t="s">
        <v>59</v>
      </c>
      <c r="F573" s="2">
        <v>1190.6411211173197</v>
      </c>
      <c r="S573" s="2"/>
    </row>
    <row r="574" spans="1:19" x14ac:dyDescent="0.25">
      <c r="A574" t="s">
        <v>29</v>
      </c>
      <c r="B574" t="s">
        <v>31</v>
      </c>
      <c r="C574" t="s">
        <v>47</v>
      </c>
      <c r="D574" s="2">
        <v>2040</v>
      </c>
      <c r="E574" t="s">
        <v>39</v>
      </c>
      <c r="F574" s="2">
        <v>820.83207591151051</v>
      </c>
      <c r="S574" s="2"/>
    </row>
    <row r="575" spans="1:19" x14ac:dyDescent="0.25">
      <c r="A575" t="s">
        <v>29</v>
      </c>
      <c r="B575" t="s">
        <v>31</v>
      </c>
      <c r="C575" t="s">
        <v>47</v>
      </c>
      <c r="D575" s="2">
        <v>2040</v>
      </c>
      <c r="E575" t="s">
        <v>43</v>
      </c>
      <c r="F575" s="2">
        <v>558.97787424324474</v>
      </c>
      <c r="S575" s="2"/>
    </row>
    <row r="576" spans="1:19" x14ac:dyDescent="0.25">
      <c r="A576" t="s">
        <v>29</v>
      </c>
      <c r="B576" t="s">
        <v>31</v>
      </c>
      <c r="C576" t="s">
        <v>47</v>
      </c>
      <c r="D576" s="2">
        <v>2040</v>
      </c>
      <c r="E576" t="s">
        <v>41</v>
      </c>
      <c r="F576" s="2">
        <v>679.20615174699128</v>
      </c>
      <c r="S576" s="2"/>
    </row>
    <row r="577" spans="1:19" x14ac:dyDescent="0.25">
      <c r="A577" t="s">
        <v>29</v>
      </c>
      <c r="B577" t="s">
        <v>31</v>
      </c>
      <c r="C577" t="s">
        <v>47</v>
      </c>
      <c r="D577" s="2">
        <v>2040</v>
      </c>
      <c r="E577" t="s">
        <v>64</v>
      </c>
      <c r="F577" s="2">
        <v>181.40271418105871</v>
      </c>
      <c r="S577" s="2"/>
    </row>
    <row r="578" spans="1:19" x14ac:dyDescent="0.25">
      <c r="A578" t="s">
        <v>29</v>
      </c>
      <c r="B578" t="s">
        <v>31</v>
      </c>
      <c r="C578" t="s">
        <v>47</v>
      </c>
      <c r="D578" s="2">
        <v>2040</v>
      </c>
      <c r="E578" t="s">
        <v>25</v>
      </c>
      <c r="F578" s="2">
        <v>516.23778519441419</v>
      </c>
      <c r="S578" s="2"/>
    </row>
    <row r="579" spans="1:19" x14ac:dyDescent="0.25">
      <c r="A579" t="s">
        <v>29</v>
      </c>
      <c r="B579" t="s">
        <v>31</v>
      </c>
      <c r="C579" t="s">
        <v>47</v>
      </c>
      <c r="D579" s="2">
        <v>2040</v>
      </c>
      <c r="E579" t="s">
        <v>66</v>
      </c>
      <c r="F579" s="2">
        <v>3228.1336402162883</v>
      </c>
      <c r="S579" s="2"/>
    </row>
    <row r="580" spans="1:19" x14ac:dyDescent="0.25">
      <c r="A580" t="s">
        <v>29</v>
      </c>
      <c r="B580" t="s">
        <v>31</v>
      </c>
      <c r="C580" t="s">
        <v>47</v>
      </c>
      <c r="D580" s="2">
        <v>2040</v>
      </c>
      <c r="E580" t="s">
        <v>65</v>
      </c>
      <c r="F580" s="2">
        <v>901.24849177154124</v>
      </c>
      <c r="S580" s="2"/>
    </row>
    <row r="581" spans="1:19" x14ac:dyDescent="0.25">
      <c r="A581" t="s">
        <v>29</v>
      </c>
      <c r="B581" t="s">
        <v>31</v>
      </c>
      <c r="C581" t="s">
        <v>47</v>
      </c>
      <c r="D581" s="2">
        <v>2040</v>
      </c>
      <c r="E581" t="s">
        <v>67</v>
      </c>
      <c r="F581" s="2">
        <v>4364.216759191092</v>
      </c>
      <c r="S581" s="2"/>
    </row>
    <row r="582" spans="1:19" x14ac:dyDescent="0.25">
      <c r="A582" t="s">
        <v>29</v>
      </c>
      <c r="B582" t="s">
        <v>31</v>
      </c>
      <c r="C582" t="s">
        <v>47</v>
      </c>
      <c r="D582" s="2">
        <v>2040</v>
      </c>
      <c r="E582" t="s">
        <v>54</v>
      </c>
      <c r="F582" s="2">
        <v>868.16460678532292</v>
      </c>
      <c r="S582" s="2"/>
    </row>
    <row r="583" spans="1:19" x14ac:dyDescent="0.25">
      <c r="A583" t="s">
        <v>29</v>
      </c>
      <c r="B583" t="s">
        <v>31</v>
      </c>
      <c r="C583" t="s">
        <v>47</v>
      </c>
      <c r="D583" s="2">
        <v>2040</v>
      </c>
      <c r="E583" t="s">
        <v>58</v>
      </c>
      <c r="F583" s="2">
        <v>825.28518671605286</v>
      </c>
      <c r="S583" s="2"/>
    </row>
    <row r="584" spans="1:19" x14ac:dyDescent="0.25">
      <c r="A584" t="s">
        <v>29</v>
      </c>
      <c r="B584" t="s">
        <v>31</v>
      </c>
      <c r="C584" t="s">
        <v>47</v>
      </c>
      <c r="D584" s="2">
        <v>2040</v>
      </c>
      <c r="E584" t="s">
        <v>57</v>
      </c>
      <c r="F584" s="2">
        <v>494.46551547230604</v>
      </c>
      <c r="S584" s="2"/>
    </row>
    <row r="585" spans="1:19" x14ac:dyDescent="0.25">
      <c r="A585" t="s">
        <v>29</v>
      </c>
      <c r="B585" t="s">
        <v>31</v>
      </c>
      <c r="C585" t="s">
        <v>47</v>
      </c>
      <c r="D585" s="2">
        <v>2040</v>
      </c>
      <c r="E585" t="s">
        <v>28</v>
      </c>
      <c r="F585" s="2">
        <v>929.59555905629873</v>
      </c>
      <c r="S585" s="2"/>
    </row>
    <row r="586" spans="1:19" x14ac:dyDescent="0.25">
      <c r="A586" t="s">
        <v>29</v>
      </c>
      <c r="B586" t="s">
        <v>31</v>
      </c>
      <c r="C586" t="s">
        <v>47</v>
      </c>
      <c r="D586" s="2">
        <v>2040</v>
      </c>
      <c r="E586" t="s">
        <v>32</v>
      </c>
      <c r="F586" s="2">
        <v>578.12542976742714</v>
      </c>
      <c r="S586" s="2"/>
    </row>
    <row r="587" spans="1:19" x14ac:dyDescent="0.25">
      <c r="A587" t="s">
        <v>29</v>
      </c>
      <c r="B587" t="s">
        <v>31</v>
      </c>
      <c r="C587" t="s">
        <v>47</v>
      </c>
      <c r="D587" s="2">
        <v>2040</v>
      </c>
      <c r="E587" t="s">
        <v>56</v>
      </c>
      <c r="F587" s="2">
        <v>629.16072458805411</v>
      </c>
      <c r="S587" s="2"/>
    </row>
    <row r="588" spans="1:19" x14ac:dyDescent="0.25">
      <c r="A588" t="s">
        <v>29</v>
      </c>
      <c r="B588" t="s">
        <v>31</v>
      </c>
      <c r="C588" t="s">
        <v>47</v>
      </c>
      <c r="D588" s="2">
        <v>2040</v>
      </c>
      <c r="E588" t="s">
        <v>36</v>
      </c>
      <c r="F588" s="2">
        <v>510.06284336121996</v>
      </c>
      <c r="S588" s="2"/>
    </row>
    <row r="589" spans="1:19" x14ac:dyDescent="0.25">
      <c r="A589" t="s">
        <v>29</v>
      </c>
      <c r="B589" t="s">
        <v>31</v>
      </c>
      <c r="C589" t="s">
        <v>47</v>
      </c>
      <c r="D589" s="2">
        <v>2040</v>
      </c>
      <c r="E589" t="s">
        <v>55</v>
      </c>
      <c r="F589" s="2">
        <v>839.95495966430769</v>
      </c>
      <c r="S589" s="2"/>
    </row>
    <row r="590" spans="1:19" x14ac:dyDescent="0.25">
      <c r="A590" t="s">
        <v>29</v>
      </c>
      <c r="B590" t="s">
        <v>31</v>
      </c>
      <c r="C590" t="s">
        <v>47</v>
      </c>
      <c r="D590" s="2">
        <v>2040</v>
      </c>
      <c r="E590" t="s">
        <v>45</v>
      </c>
      <c r="F590" s="2">
        <v>830.58774216139193</v>
      </c>
      <c r="S590" s="2"/>
    </row>
    <row r="591" spans="1:19" x14ac:dyDescent="0.25">
      <c r="A591" t="s">
        <v>29</v>
      </c>
      <c r="B591" t="s">
        <v>31</v>
      </c>
      <c r="C591" t="s">
        <v>47</v>
      </c>
      <c r="D591" s="2">
        <v>2045</v>
      </c>
      <c r="E591" t="s">
        <v>50</v>
      </c>
      <c r="F591" s="2">
        <v>6440.3437853521073</v>
      </c>
      <c r="S591" s="2"/>
    </row>
    <row r="592" spans="1:19" x14ac:dyDescent="0.25">
      <c r="A592" t="s">
        <v>29</v>
      </c>
      <c r="B592" t="s">
        <v>31</v>
      </c>
      <c r="C592" t="s">
        <v>47</v>
      </c>
      <c r="D592" s="2">
        <v>2045</v>
      </c>
      <c r="E592" t="s">
        <v>53</v>
      </c>
      <c r="F592" s="2">
        <v>777.96536657351282</v>
      </c>
      <c r="S592" s="2"/>
    </row>
    <row r="593" spans="1:19" x14ac:dyDescent="0.25">
      <c r="A593" t="s">
        <v>29</v>
      </c>
      <c r="B593" t="s">
        <v>31</v>
      </c>
      <c r="C593" t="s">
        <v>47</v>
      </c>
      <c r="D593" s="2">
        <v>2045</v>
      </c>
      <c r="E593" t="s">
        <v>52</v>
      </c>
      <c r="F593" s="2">
        <v>709.28852676314011</v>
      </c>
      <c r="S593" s="2"/>
    </row>
    <row r="594" spans="1:19" x14ac:dyDescent="0.25">
      <c r="A594" t="s">
        <v>29</v>
      </c>
      <c r="B594" t="s">
        <v>31</v>
      </c>
      <c r="C594" t="s">
        <v>47</v>
      </c>
      <c r="D594" s="2">
        <v>2045</v>
      </c>
      <c r="E594" t="s">
        <v>59</v>
      </c>
      <c r="F594" s="2">
        <v>1207.0069597437785</v>
      </c>
      <c r="S594" s="2"/>
    </row>
    <row r="595" spans="1:19" x14ac:dyDescent="0.25">
      <c r="A595" t="s">
        <v>29</v>
      </c>
      <c r="B595" t="s">
        <v>31</v>
      </c>
      <c r="C595" t="s">
        <v>47</v>
      </c>
      <c r="D595" s="2">
        <v>2045</v>
      </c>
      <c r="E595" t="s">
        <v>39</v>
      </c>
      <c r="F595" s="2">
        <v>828.41093050714994</v>
      </c>
      <c r="S595" s="2"/>
    </row>
    <row r="596" spans="1:19" x14ac:dyDescent="0.25">
      <c r="A596" t="s">
        <v>29</v>
      </c>
      <c r="B596" t="s">
        <v>31</v>
      </c>
      <c r="C596" t="s">
        <v>47</v>
      </c>
      <c r="D596" s="2">
        <v>2045</v>
      </c>
      <c r="E596" t="s">
        <v>43</v>
      </c>
      <c r="F596" s="2">
        <v>562.67465047902635</v>
      </c>
      <c r="S596" s="2"/>
    </row>
    <row r="597" spans="1:19" x14ac:dyDescent="0.25">
      <c r="A597" t="s">
        <v>29</v>
      </c>
      <c r="B597" t="s">
        <v>31</v>
      </c>
      <c r="C597" t="s">
        <v>47</v>
      </c>
      <c r="D597" s="2">
        <v>2045</v>
      </c>
      <c r="E597" t="s">
        <v>41</v>
      </c>
      <c r="F597" s="2">
        <v>675.59592929147527</v>
      </c>
      <c r="S597" s="2"/>
    </row>
    <row r="598" spans="1:19" x14ac:dyDescent="0.25">
      <c r="A598" t="s">
        <v>29</v>
      </c>
      <c r="B598" t="s">
        <v>31</v>
      </c>
      <c r="C598" t="s">
        <v>47</v>
      </c>
      <c r="D598" s="2">
        <v>2045</v>
      </c>
      <c r="E598" t="s">
        <v>64</v>
      </c>
      <c r="F598" s="2">
        <v>183.38995906667679</v>
      </c>
      <c r="S598" s="2"/>
    </row>
    <row r="599" spans="1:19" x14ac:dyDescent="0.25">
      <c r="A599" t="s">
        <v>29</v>
      </c>
      <c r="B599" t="s">
        <v>31</v>
      </c>
      <c r="C599" t="s">
        <v>47</v>
      </c>
      <c r="D599" s="2">
        <v>2045</v>
      </c>
      <c r="E599" t="s">
        <v>25</v>
      </c>
      <c r="F599" s="2">
        <v>512.49456277559329</v>
      </c>
      <c r="S599" s="2"/>
    </row>
    <row r="600" spans="1:19" x14ac:dyDescent="0.25">
      <c r="A600" t="s">
        <v>29</v>
      </c>
      <c r="B600" t="s">
        <v>31</v>
      </c>
      <c r="C600" t="s">
        <v>47</v>
      </c>
      <c r="D600" s="2">
        <v>2045</v>
      </c>
      <c r="E600" t="s">
        <v>66</v>
      </c>
      <c r="F600" s="2">
        <v>3297.4723335338635</v>
      </c>
      <c r="S600" s="2"/>
    </row>
    <row r="601" spans="1:19" x14ac:dyDescent="0.25">
      <c r="A601" t="s">
        <v>29</v>
      </c>
      <c r="B601" t="s">
        <v>31</v>
      </c>
      <c r="C601" t="s">
        <v>47</v>
      </c>
      <c r="D601" s="2">
        <v>2045</v>
      </c>
      <c r="E601" t="s">
        <v>65</v>
      </c>
      <c r="F601" s="2">
        <v>921.22514576352955</v>
      </c>
      <c r="S601" s="2"/>
    </row>
    <row r="602" spans="1:19" x14ac:dyDescent="0.25">
      <c r="A602" t="s">
        <v>29</v>
      </c>
      <c r="B602" t="s">
        <v>31</v>
      </c>
      <c r="C602" t="s">
        <v>47</v>
      </c>
      <c r="D602" s="2">
        <v>2045</v>
      </c>
      <c r="E602" t="s">
        <v>67</v>
      </c>
      <c r="F602" s="2">
        <v>4438.9624379782199</v>
      </c>
      <c r="S602" s="2"/>
    </row>
    <row r="603" spans="1:19" x14ac:dyDescent="0.25">
      <c r="A603" t="s">
        <v>29</v>
      </c>
      <c r="B603" t="s">
        <v>31</v>
      </c>
      <c r="C603" t="s">
        <v>47</v>
      </c>
      <c r="D603" s="2">
        <v>2045</v>
      </c>
      <c r="E603" t="s">
        <v>54</v>
      </c>
      <c r="F603" s="2">
        <v>862.58606993037949</v>
      </c>
      <c r="S603" s="2"/>
    </row>
    <row r="604" spans="1:19" x14ac:dyDescent="0.25">
      <c r="A604" t="s">
        <v>29</v>
      </c>
      <c r="B604" t="s">
        <v>31</v>
      </c>
      <c r="C604" t="s">
        <v>47</v>
      </c>
      <c r="D604" s="2">
        <v>2045</v>
      </c>
      <c r="E604" t="s">
        <v>58</v>
      </c>
      <c r="F604" s="2">
        <v>833.72998381175341</v>
      </c>
      <c r="S604" s="2"/>
    </row>
    <row r="605" spans="1:19" x14ac:dyDescent="0.25">
      <c r="A605" t="s">
        <v>29</v>
      </c>
      <c r="B605" t="s">
        <v>31</v>
      </c>
      <c r="C605" t="s">
        <v>47</v>
      </c>
      <c r="D605" s="2">
        <v>2045</v>
      </c>
      <c r="E605" t="s">
        <v>57</v>
      </c>
      <c r="F605" s="2">
        <v>500.60024458701582</v>
      </c>
      <c r="S605" s="2"/>
    </row>
    <row r="606" spans="1:19" x14ac:dyDescent="0.25">
      <c r="A606" t="s">
        <v>29</v>
      </c>
      <c r="B606" t="s">
        <v>31</v>
      </c>
      <c r="C606" t="s">
        <v>47</v>
      </c>
      <c r="D606" s="2">
        <v>2045</v>
      </c>
      <c r="E606" t="s">
        <v>28</v>
      </c>
      <c r="F606" s="2">
        <v>926.18940723667299</v>
      </c>
      <c r="S606" s="2"/>
    </row>
    <row r="607" spans="1:19" x14ac:dyDescent="0.25">
      <c r="A607" t="s">
        <v>29</v>
      </c>
      <c r="B607" t="s">
        <v>31</v>
      </c>
      <c r="C607" t="s">
        <v>47</v>
      </c>
      <c r="D607" s="2">
        <v>2045</v>
      </c>
      <c r="E607" t="s">
        <v>32</v>
      </c>
      <c r="F607" s="2">
        <v>574.19716360928885</v>
      </c>
      <c r="S607" s="2"/>
    </row>
    <row r="608" spans="1:19" x14ac:dyDescent="0.25">
      <c r="A608" t="s">
        <v>29</v>
      </c>
      <c r="B608" t="s">
        <v>31</v>
      </c>
      <c r="C608" t="s">
        <v>47</v>
      </c>
      <c r="D608" s="2">
        <v>2045</v>
      </c>
      <c r="E608" t="s">
        <v>56</v>
      </c>
      <c r="F608" s="2">
        <v>616.49242866875966</v>
      </c>
      <c r="S608" s="2"/>
    </row>
    <row r="609" spans="1:19" x14ac:dyDescent="0.25">
      <c r="A609" t="s">
        <v>29</v>
      </c>
      <c r="B609" t="s">
        <v>31</v>
      </c>
      <c r="C609" t="s">
        <v>47</v>
      </c>
      <c r="D609" s="2">
        <v>2045</v>
      </c>
      <c r="E609" t="s">
        <v>36</v>
      </c>
      <c r="F609" s="2">
        <v>507.11971264135349</v>
      </c>
      <c r="S609" s="2"/>
    </row>
    <row r="610" spans="1:19" x14ac:dyDescent="0.25">
      <c r="A610" t="s">
        <v>29</v>
      </c>
      <c r="B610" t="s">
        <v>31</v>
      </c>
      <c r="C610" t="s">
        <v>47</v>
      </c>
      <c r="D610" s="2">
        <v>2045</v>
      </c>
      <c r="E610" t="s">
        <v>55</v>
      </c>
      <c r="F610" s="2">
        <v>855.35114924826587</v>
      </c>
      <c r="S610" s="2"/>
    </row>
    <row r="611" spans="1:19" x14ac:dyDescent="0.25">
      <c r="A611" t="s">
        <v>29</v>
      </c>
      <c r="B611" t="s">
        <v>31</v>
      </c>
      <c r="C611" t="s">
        <v>47</v>
      </c>
      <c r="D611" s="2">
        <v>2045</v>
      </c>
      <c r="E611" t="s">
        <v>45</v>
      </c>
      <c r="F611" s="2">
        <v>823.08528381843018</v>
      </c>
      <c r="S611" s="2"/>
    </row>
    <row r="612" spans="1:19" x14ac:dyDescent="0.25">
      <c r="A612" t="s">
        <v>29</v>
      </c>
      <c r="B612" t="s">
        <v>31</v>
      </c>
      <c r="C612" t="s">
        <v>47</v>
      </c>
      <c r="D612" s="2">
        <v>2050</v>
      </c>
      <c r="E612" t="s">
        <v>50</v>
      </c>
      <c r="F612" s="2">
        <v>6528.7176479101618</v>
      </c>
      <c r="S612" s="2"/>
    </row>
    <row r="613" spans="1:19" x14ac:dyDescent="0.25">
      <c r="A613" t="s">
        <v>29</v>
      </c>
      <c r="B613" t="s">
        <v>31</v>
      </c>
      <c r="C613" t="s">
        <v>47</v>
      </c>
      <c r="D613" s="2">
        <v>2050</v>
      </c>
      <c r="E613" t="s">
        <v>53</v>
      </c>
      <c r="F613" s="2">
        <v>788.640542724336</v>
      </c>
      <c r="S613" s="2"/>
    </row>
    <row r="614" spans="1:19" x14ac:dyDescent="0.25">
      <c r="A614" t="s">
        <v>29</v>
      </c>
      <c r="B614" t="s">
        <v>31</v>
      </c>
      <c r="C614" t="s">
        <v>47</v>
      </c>
      <c r="D614" s="2">
        <v>2050</v>
      </c>
      <c r="E614" t="s">
        <v>52</v>
      </c>
      <c r="F614" s="2">
        <v>719.02132502163295</v>
      </c>
      <c r="S614" s="2"/>
    </row>
    <row r="615" spans="1:19" x14ac:dyDescent="0.25">
      <c r="A615" t="s">
        <v>29</v>
      </c>
      <c r="B615" t="s">
        <v>31</v>
      </c>
      <c r="C615" t="s">
        <v>47</v>
      </c>
      <c r="D615" s="2">
        <v>2050</v>
      </c>
      <c r="E615" t="s">
        <v>59</v>
      </c>
      <c r="F615" s="2">
        <v>1223.5694090045797</v>
      </c>
      <c r="S615" s="2"/>
    </row>
    <row r="616" spans="1:19" x14ac:dyDescent="0.25">
      <c r="A616" t="s">
        <v>29</v>
      </c>
      <c r="B616" t="s">
        <v>31</v>
      </c>
      <c r="C616" t="s">
        <v>47</v>
      </c>
      <c r="D616" s="2">
        <v>2050</v>
      </c>
      <c r="E616" t="s">
        <v>39</v>
      </c>
      <c r="F616" s="2">
        <v>839.77831649681343</v>
      </c>
      <c r="S616" s="2"/>
    </row>
    <row r="617" spans="1:19" x14ac:dyDescent="0.25">
      <c r="A617" t="s">
        <v>29</v>
      </c>
      <c r="B617" t="s">
        <v>31</v>
      </c>
      <c r="C617" t="s">
        <v>47</v>
      </c>
      <c r="D617" s="2">
        <v>2050</v>
      </c>
      <c r="E617" t="s">
        <v>43</v>
      </c>
      <c r="F617" s="2">
        <v>570.39562530329431</v>
      </c>
      <c r="S617" s="2"/>
    </row>
    <row r="618" spans="1:19" x14ac:dyDescent="0.25">
      <c r="A618" t="s">
        <v>29</v>
      </c>
      <c r="B618" t="s">
        <v>31</v>
      </c>
      <c r="C618" t="s">
        <v>47</v>
      </c>
      <c r="D618" s="2">
        <v>2050</v>
      </c>
      <c r="E618" t="s">
        <v>41</v>
      </c>
      <c r="F618" s="2">
        <v>684.86640052560074</v>
      </c>
      <c r="S618" s="2"/>
    </row>
    <row r="619" spans="1:19" x14ac:dyDescent="0.25">
      <c r="A619" t="s">
        <v>29</v>
      </c>
      <c r="B619" t="s">
        <v>31</v>
      </c>
      <c r="C619" t="s">
        <v>47</v>
      </c>
      <c r="D619" s="2">
        <v>2050</v>
      </c>
      <c r="E619" t="s">
        <v>64</v>
      </c>
      <c r="F619" s="2">
        <v>185.90642085462457</v>
      </c>
      <c r="S619" s="2"/>
    </row>
    <row r="620" spans="1:19" x14ac:dyDescent="0.25">
      <c r="A620" t="s">
        <v>29</v>
      </c>
      <c r="B620" t="s">
        <v>31</v>
      </c>
      <c r="C620" t="s">
        <v>47</v>
      </c>
      <c r="D620" s="2">
        <v>2050</v>
      </c>
      <c r="E620" t="s">
        <v>25</v>
      </c>
      <c r="F620" s="2">
        <v>519.5269706038041</v>
      </c>
      <c r="S620" s="2"/>
    </row>
    <row r="621" spans="1:19" x14ac:dyDescent="0.25">
      <c r="A621" t="s">
        <v>29</v>
      </c>
      <c r="B621" t="s">
        <v>31</v>
      </c>
      <c r="C621" t="s">
        <v>47</v>
      </c>
      <c r="D621" s="2">
        <v>2050</v>
      </c>
      <c r="E621" t="s">
        <v>66</v>
      </c>
      <c r="F621" s="2">
        <v>3342.7199750426121</v>
      </c>
      <c r="S621" s="2"/>
    </row>
    <row r="622" spans="1:19" x14ac:dyDescent="0.25">
      <c r="A622" t="s">
        <v>29</v>
      </c>
      <c r="B622" t="s">
        <v>31</v>
      </c>
      <c r="C622" t="s">
        <v>47</v>
      </c>
      <c r="D622" s="2">
        <v>2050</v>
      </c>
      <c r="E622" t="s">
        <v>65</v>
      </c>
      <c r="F622" s="2">
        <v>933.86612070680712</v>
      </c>
      <c r="S622" s="2"/>
    </row>
    <row r="623" spans="1:19" x14ac:dyDescent="0.25">
      <c r="A623" t="s">
        <v>29</v>
      </c>
      <c r="B623" t="s">
        <v>31</v>
      </c>
      <c r="C623" t="s">
        <v>47</v>
      </c>
      <c r="D623" s="2">
        <v>2050</v>
      </c>
      <c r="E623" t="s">
        <v>67</v>
      </c>
      <c r="F623" s="2">
        <v>4499.8735119004641</v>
      </c>
      <c r="S623" s="2"/>
    </row>
    <row r="624" spans="1:19" x14ac:dyDescent="0.25">
      <c r="A624" t="s">
        <v>29</v>
      </c>
      <c r="B624" t="s">
        <v>31</v>
      </c>
      <c r="C624" t="s">
        <v>47</v>
      </c>
      <c r="D624" s="2">
        <v>2050</v>
      </c>
      <c r="E624" t="s">
        <v>54</v>
      </c>
      <c r="F624" s="2">
        <v>874.42240434499513</v>
      </c>
      <c r="S624" s="2"/>
    </row>
    <row r="625" spans="1:19" x14ac:dyDescent="0.25">
      <c r="A625" t="s">
        <v>29</v>
      </c>
      <c r="B625" t="s">
        <v>31</v>
      </c>
      <c r="C625" t="s">
        <v>47</v>
      </c>
      <c r="D625" s="2">
        <v>2050</v>
      </c>
      <c r="E625" t="s">
        <v>58</v>
      </c>
      <c r="F625" s="2">
        <v>845.17035740912024</v>
      </c>
      <c r="S625" s="2"/>
    </row>
    <row r="626" spans="1:19" x14ac:dyDescent="0.25">
      <c r="A626" t="s">
        <v>29</v>
      </c>
      <c r="B626" t="s">
        <v>31</v>
      </c>
      <c r="C626" t="s">
        <v>47</v>
      </c>
      <c r="D626" s="2">
        <v>2050</v>
      </c>
      <c r="E626" t="s">
        <v>57</v>
      </c>
      <c r="F626" s="2">
        <v>507.46943956885525</v>
      </c>
      <c r="S626" s="2"/>
    </row>
    <row r="627" spans="1:19" x14ac:dyDescent="0.25">
      <c r="A627" t="s">
        <v>29</v>
      </c>
      <c r="B627" t="s">
        <v>31</v>
      </c>
      <c r="C627" t="s">
        <v>47</v>
      </c>
      <c r="D627" s="2">
        <v>2050</v>
      </c>
      <c r="E627" t="s">
        <v>28</v>
      </c>
      <c r="F627" s="2">
        <v>938.89850136360781</v>
      </c>
      <c r="S627" s="2"/>
    </row>
    <row r="628" spans="1:19" x14ac:dyDescent="0.25">
      <c r="A628" t="s">
        <v>29</v>
      </c>
      <c r="B628" t="s">
        <v>31</v>
      </c>
      <c r="C628" t="s">
        <v>47</v>
      </c>
      <c r="D628" s="2">
        <v>2050</v>
      </c>
      <c r="E628" t="s">
        <v>32</v>
      </c>
      <c r="F628" s="2">
        <v>582.07624940179642</v>
      </c>
      <c r="S628" s="2"/>
    </row>
    <row r="629" spans="1:19" x14ac:dyDescent="0.25">
      <c r="A629" t="s">
        <v>29</v>
      </c>
      <c r="B629" t="s">
        <v>31</v>
      </c>
      <c r="C629" t="s">
        <v>47</v>
      </c>
      <c r="D629" s="2">
        <v>2050</v>
      </c>
      <c r="E629" t="s">
        <v>56</v>
      </c>
      <c r="F629" s="2">
        <v>624.95188657583083</v>
      </c>
      <c r="S629" s="2"/>
    </row>
    <row r="630" spans="1:19" x14ac:dyDescent="0.25">
      <c r="A630" t="s">
        <v>29</v>
      </c>
      <c r="B630" t="s">
        <v>31</v>
      </c>
      <c r="C630" t="s">
        <v>47</v>
      </c>
      <c r="D630" s="2">
        <v>2050</v>
      </c>
      <c r="E630" t="s">
        <v>36</v>
      </c>
      <c r="F630" s="2">
        <v>514.0783672223987</v>
      </c>
      <c r="S630" s="2"/>
    </row>
    <row r="631" spans="1:19" x14ac:dyDescent="0.25">
      <c r="A631" t="s">
        <v>29</v>
      </c>
      <c r="B631" t="s">
        <v>31</v>
      </c>
      <c r="C631" t="s">
        <v>47</v>
      </c>
      <c r="D631" s="2">
        <v>2050</v>
      </c>
      <c r="E631" t="s">
        <v>55</v>
      </c>
      <c r="F631" s="2">
        <v>867.08820668213491</v>
      </c>
      <c r="S631" s="2"/>
    </row>
    <row r="632" spans="1:19" x14ac:dyDescent="0.25">
      <c r="A632" t="s">
        <v>29</v>
      </c>
      <c r="B632" t="s">
        <v>31</v>
      </c>
      <c r="C632" t="s">
        <v>47</v>
      </c>
      <c r="D632" s="2">
        <v>2050</v>
      </c>
      <c r="E632" t="s">
        <v>45</v>
      </c>
      <c r="F632" s="2">
        <v>834.37959172652108</v>
      </c>
      <c r="S632" s="2"/>
    </row>
    <row r="633" spans="1:19" x14ac:dyDescent="0.25">
      <c r="A633" t="s">
        <v>29</v>
      </c>
      <c r="B633" t="s">
        <v>35</v>
      </c>
      <c r="C633" t="s">
        <v>48</v>
      </c>
      <c r="D633" s="2">
        <v>2025</v>
      </c>
      <c r="E633" t="s">
        <v>50</v>
      </c>
      <c r="F633" s="2">
        <v>647.13573443322093</v>
      </c>
      <c r="S633" s="2"/>
    </row>
    <row r="634" spans="1:19" x14ac:dyDescent="0.25">
      <c r="A634" t="s">
        <v>29</v>
      </c>
      <c r="B634" t="s">
        <v>35</v>
      </c>
      <c r="C634" t="s">
        <v>48</v>
      </c>
      <c r="D634" s="2">
        <v>2025</v>
      </c>
      <c r="E634" t="s">
        <v>53</v>
      </c>
      <c r="F634" s="2">
        <v>140.31702886264836</v>
      </c>
      <c r="S634" s="2"/>
    </row>
    <row r="635" spans="1:19" x14ac:dyDescent="0.25">
      <c r="A635" t="s">
        <v>29</v>
      </c>
      <c r="B635" t="s">
        <v>35</v>
      </c>
      <c r="C635" t="s">
        <v>48</v>
      </c>
      <c r="D635" s="2">
        <v>2025</v>
      </c>
      <c r="E635" t="s">
        <v>52</v>
      </c>
      <c r="F635" s="2">
        <v>54.009426046407228</v>
      </c>
      <c r="S635" s="2"/>
    </row>
    <row r="636" spans="1:19" x14ac:dyDescent="0.25">
      <c r="A636" t="s">
        <v>29</v>
      </c>
      <c r="B636" t="s">
        <v>35</v>
      </c>
      <c r="C636" t="s">
        <v>48</v>
      </c>
      <c r="D636" s="2">
        <v>2025</v>
      </c>
      <c r="E636" t="s">
        <v>59</v>
      </c>
      <c r="F636" s="2">
        <v>61.262787969403327</v>
      </c>
      <c r="S636" s="2"/>
    </row>
    <row r="637" spans="1:19" x14ac:dyDescent="0.25">
      <c r="A637" t="s">
        <v>29</v>
      </c>
      <c r="B637" t="s">
        <v>35</v>
      </c>
      <c r="C637" t="s">
        <v>48</v>
      </c>
      <c r="D637" s="2">
        <v>2025</v>
      </c>
      <c r="E637" t="s">
        <v>39</v>
      </c>
      <c r="F637" s="2">
        <v>99.27812614041261</v>
      </c>
      <c r="S637" s="2"/>
    </row>
    <row r="638" spans="1:19" x14ac:dyDescent="0.25">
      <c r="A638" t="s">
        <v>29</v>
      </c>
      <c r="B638" t="s">
        <v>35</v>
      </c>
      <c r="C638" t="s">
        <v>48</v>
      </c>
      <c r="D638" s="2">
        <v>2025</v>
      </c>
      <c r="E638" t="s">
        <v>43</v>
      </c>
      <c r="F638" s="2">
        <v>74.647850885817547</v>
      </c>
      <c r="S638" s="2"/>
    </row>
    <row r="639" spans="1:19" x14ac:dyDescent="0.25">
      <c r="A639" t="s">
        <v>29</v>
      </c>
      <c r="B639" t="s">
        <v>35</v>
      </c>
      <c r="C639" t="s">
        <v>48</v>
      </c>
      <c r="D639" s="2">
        <v>2025</v>
      </c>
      <c r="E639" t="s">
        <v>41</v>
      </c>
      <c r="F639" s="2">
        <v>98.907301423724363</v>
      </c>
      <c r="S639" s="2"/>
    </row>
    <row r="640" spans="1:19" x14ac:dyDescent="0.25">
      <c r="A640" t="s">
        <v>29</v>
      </c>
      <c r="B640" t="s">
        <v>35</v>
      </c>
      <c r="C640" t="s">
        <v>48</v>
      </c>
      <c r="D640" s="2">
        <v>2025</v>
      </c>
      <c r="E640" t="s">
        <v>64</v>
      </c>
      <c r="F640" s="2">
        <v>25.784251423740013</v>
      </c>
      <c r="S640" s="2"/>
    </row>
    <row r="641" spans="1:19" x14ac:dyDescent="0.25">
      <c r="A641" t="s">
        <v>29</v>
      </c>
      <c r="B641" t="s">
        <v>35</v>
      </c>
      <c r="C641" t="s">
        <v>48</v>
      </c>
      <c r="D641" s="2">
        <v>2025</v>
      </c>
      <c r="E641" t="s">
        <v>25</v>
      </c>
      <c r="F641" s="2">
        <v>77.460485210307937</v>
      </c>
      <c r="S641" s="2"/>
    </row>
    <row r="642" spans="1:19" x14ac:dyDescent="0.25">
      <c r="A642" t="s">
        <v>29</v>
      </c>
      <c r="B642" t="s">
        <v>35</v>
      </c>
      <c r="C642" t="s">
        <v>48</v>
      </c>
      <c r="D642" s="2">
        <v>2025</v>
      </c>
      <c r="E642" t="s">
        <v>66</v>
      </c>
      <c r="F642" s="2">
        <v>314.44837523417789</v>
      </c>
      <c r="S642" s="2"/>
    </row>
    <row r="643" spans="1:19" x14ac:dyDescent="0.25">
      <c r="A643" t="s">
        <v>29</v>
      </c>
      <c r="B643" t="s">
        <v>35</v>
      </c>
      <c r="C643" t="s">
        <v>48</v>
      </c>
      <c r="D643" s="2">
        <v>2025</v>
      </c>
      <c r="E643" t="s">
        <v>65</v>
      </c>
      <c r="F643" s="2">
        <v>71.119894773764344</v>
      </c>
      <c r="S643" s="2"/>
    </row>
    <row r="644" spans="1:19" x14ac:dyDescent="0.25">
      <c r="A644" t="s">
        <v>29</v>
      </c>
      <c r="B644" t="s">
        <v>35</v>
      </c>
      <c r="C644" t="s">
        <v>48</v>
      </c>
      <c r="D644" s="2">
        <v>2025</v>
      </c>
      <c r="E644" t="s">
        <v>67</v>
      </c>
      <c r="F644" s="2">
        <v>547.21289078170616</v>
      </c>
      <c r="S644" s="2"/>
    </row>
    <row r="645" spans="1:19" x14ac:dyDescent="0.25">
      <c r="A645" t="s">
        <v>29</v>
      </c>
      <c r="B645" t="s">
        <v>35</v>
      </c>
      <c r="C645" t="s">
        <v>48</v>
      </c>
      <c r="D645" s="2">
        <v>2025</v>
      </c>
      <c r="E645" t="s">
        <v>54</v>
      </c>
      <c r="F645" s="2">
        <v>110.5204164194476</v>
      </c>
      <c r="S645" s="2"/>
    </row>
    <row r="646" spans="1:19" x14ac:dyDescent="0.25">
      <c r="A646" t="s">
        <v>29</v>
      </c>
      <c r="B646" t="s">
        <v>35</v>
      </c>
      <c r="C646" t="s">
        <v>48</v>
      </c>
      <c r="D646" s="2">
        <v>2025</v>
      </c>
      <c r="E646" t="s">
        <v>58</v>
      </c>
      <c r="F646" s="2">
        <v>142.54439379532678</v>
      </c>
      <c r="S646" s="2"/>
    </row>
    <row r="647" spans="1:19" x14ac:dyDescent="0.25">
      <c r="A647" t="s">
        <v>29</v>
      </c>
      <c r="B647" t="s">
        <v>35</v>
      </c>
      <c r="C647" t="s">
        <v>48</v>
      </c>
      <c r="D647" s="2">
        <v>2025</v>
      </c>
      <c r="E647" t="s">
        <v>57</v>
      </c>
      <c r="F647" s="2">
        <v>24.791078447046409</v>
      </c>
      <c r="S647" s="2"/>
    </row>
    <row r="648" spans="1:19" x14ac:dyDescent="0.25">
      <c r="A648" t="s">
        <v>29</v>
      </c>
      <c r="B648" t="s">
        <v>35</v>
      </c>
      <c r="C648" t="s">
        <v>48</v>
      </c>
      <c r="D648" s="2">
        <v>2025</v>
      </c>
      <c r="E648" t="s">
        <v>28</v>
      </c>
      <c r="F648" s="2">
        <v>92.616877678127281</v>
      </c>
      <c r="S648" s="2"/>
    </row>
    <row r="649" spans="1:19" x14ac:dyDescent="0.25">
      <c r="A649" t="s">
        <v>29</v>
      </c>
      <c r="B649" t="s">
        <v>35</v>
      </c>
      <c r="C649" t="s">
        <v>48</v>
      </c>
      <c r="D649" s="2">
        <v>2025</v>
      </c>
      <c r="E649" t="s">
        <v>32</v>
      </c>
      <c r="F649" s="2">
        <v>68.570103393649987</v>
      </c>
      <c r="S649" s="2"/>
    </row>
    <row r="650" spans="1:19" x14ac:dyDescent="0.25">
      <c r="A650" t="s">
        <v>29</v>
      </c>
      <c r="B650" t="s">
        <v>35</v>
      </c>
      <c r="C650" t="s">
        <v>48</v>
      </c>
      <c r="D650" s="2">
        <v>2025</v>
      </c>
      <c r="E650" t="s">
        <v>56</v>
      </c>
      <c r="F650" s="2">
        <v>51.263102664766762</v>
      </c>
      <c r="S650" s="2"/>
    </row>
    <row r="651" spans="1:19" x14ac:dyDescent="0.25">
      <c r="A651" t="s">
        <v>29</v>
      </c>
      <c r="B651" t="s">
        <v>35</v>
      </c>
      <c r="C651" t="s">
        <v>48</v>
      </c>
      <c r="D651" s="2">
        <v>2025</v>
      </c>
      <c r="E651" t="s">
        <v>36</v>
      </c>
      <c r="F651" s="2">
        <v>37.231014068390429</v>
      </c>
      <c r="S651" s="2"/>
    </row>
    <row r="652" spans="1:19" x14ac:dyDescent="0.25">
      <c r="A652" t="s">
        <v>29</v>
      </c>
      <c r="B652" t="s">
        <v>35</v>
      </c>
      <c r="C652" t="s">
        <v>48</v>
      </c>
      <c r="D652" s="2">
        <v>2025</v>
      </c>
      <c r="E652" t="s">
        <v>55</v>
      </c>
      <c r="F652" s="2">
        <v>136.01748206753868</v>
      </c>
      <c r="S652" s="2"/>
    </row>
    <row r="653" spans="1:19" x14ac:dyDescent="0.25">
      <c r="A653" t="s">
        <v>29</v>
      </c>
      <c r="B653" t="s">
        <v>35</v>
      </c>
      <c r="C653" t="s">
        <v>48</v>
      </c>
      <c r="D653" s="2">
        <v>2025</v>
      </c>
      <c r="E653" t="s">
        <v>45</v>
      </c>
      <c r="F653" s="2">
        <v>45.8028728032969</v>
      </c>
      <c r="S653" s="2"/>
    </row>
    <row r="654" spans="1:19" x14ac:dyDescent="0.25">
      <c r="A654" t="s">
        <v>29</v>
      </c>
      <c r="B654" t="s">
        <v>35</v>
      </c>
      <c r="C654" t="s">
        <v>48</v>
      </c>
      <c r="D654" s="2">
        <v>2030</v>
      </c>
      <c r="E654" t="s">
        <v>50</v>
      </c>
      <c r="F654" s="2">
        <v>492.17051648282086</v>
      </c>
      <c r="S654" s="2"/>
    </row>
    <row r="655" spans="1:19" x14ac:dyDescent="0.25">
      <c r="A655" t="s">
        <v>29</v>
      </c>
      <c r="B655" t="s">
        <v>35</v>
      </c>
      <c r="C655" t="s">
        <v>48</v>
      </c>
      <c r="D655" s="2">
        <v>2030</v>
      </c>
      <c r="E655" t="s">
        <v>53</v>
      </c>
      <c r="F655" s="2">
        <v>106.65920357534209</v>
      </c>
      <c r="S655" s="2"/>
    </row>
    <row r="656" spans="1:19" x14ac:dyDescent="0.25">
      <c r="A656" t="s">
        <v>29</v>
      </c>
      <c r="B656" t="s">
        <v>35</v>
      </c>
      <c r="C656" t="s">
        <v>48</v>
      </c>
      <c r="D656" s="2">
        <v>2030</v>
      </c>
      <c r="E656" t="s">
        <v>52</v>
      </c>
      <c r="F656" s="2">
        <v>40.267655492751025</v>
      </c>
      <c r="S656" s="2"/>
    </row>
    <row r="657" spans="1:19" x14ac:dyDescent="0.25">
      <c r="A657" t="s">
        <v>29</v>
      </c>
      <c r="B657" t="s">
        <v>35</v>
      </c>
      <c r="C657" t="s">
        <v>48</v>
      </c>
      <c r="D657" s="2">
        <v>2030</v>
      </c>
      <c r="E657" t="s">
        <v>59</v>
      </c>
      <c r="F657" s="2">
        <v>45.747349020411498</v>
      </c>
      <c r="S657" s="2"/>
    </row>
    <row r="658" spans="1:19" x14ac:dyDescent="0.25">
      <c r="A658" t="s">
        <v>29</v>
      </c>
      <c r="B658" t="s">
        <v>35</v>
      </c>
      <c r="C658" t="s">
        <v>48</v>
      </c>
      <c r="D658" s="2">
        <v>2030</v>
      </c>
      <c r="E658" t="s">
        <v>39</v>
      </c>
      <c r="F658" s="2">
        <v>73.771555720793458</v>
      </c>
      <c r="S658" s="2"/>
    </row>
    <row r="659" spans="1:19" x14ac:dyDescent="0.25">
      <c r="A659" t="s">
        <v>29</v>
      </c>
      <c r="B659" t="s">
        <v>35</v>
      </c>
      <c r="C659" t="s">
        <v>48</v>
      </c>
      <c r="D659" s="2">
        <v>2030</v>
      </c>
      <c r="E659" t="s">
        <v>43</v>
      </c>
      <c r="F659" s="2">
        <v>55.314208188523949</v>
      </c>
      <c r="S659" s="2"/>
    </row>
    <row r="660" spans="1:19" x14ac:dyDescent="0.25">
      <c r="A660" t="s">
        <v>29</v>
      </c>
      <c r="B660" t="s">
        <v>35</v>
      </c>
      <c r="C660" t="s">
        <v>48</v>
      </c>
      <c r="D660" s="2">
        <v>2030</v>
      </c>
      <c r="E660" t="s">
        <v>41</v>
      </c>
      <c r="F660" s="2">
        <v>72.395674457447043</v>
      </c>
      <c r="S660" s="2"/>
    </row>
    <row r="661" spans="1:19" x14ac:dyDescent="0.25">
      <c r="A661" t="s">
        <v>29</v>
      </c>
      <c r="B661" t="s">
        <v>35</v>
      </c>
      <c r="C661" t="s">
        <v>48</v>
      </c>
      <c r="D661" s="2">
        <v>2030</v>
      </c>
      <c r="E661" t="s">
        <v>64</v>
      </c>
      <c r="F661" s="2">
        <v>19.195443563124069</v>
      </c>
      <c r="S661" s="2"/>
    </row>
    <row r="662" spans="1:19" x14ac:dyDescent="0.25">
      <c r="A662" t="s">
        <v>29</v>
      </c>
      <c r="B662" t="s">
        <v>35</v>
      </c>
      <c r="C662" t="s">
        <v>48</v>
      </c>
      <c r="D662" s="2">
        <v>2030</v>
      </c>
      <c r="E662" t="s">
        <v>25</v>
      </c>
      <c r="F662" s="2">
        <v>56.588567650947205</v>
      </c>
      <c r="S662" s="2"/>
    </row>
    <row r="663" spans="1:19" x14ac:dyDescent="0.25">
      <c r="A663" t="s">
        <v>29</v>
      </c>
      <c r="B663" t="s">
        <v>35</v>
      </c>
      <c r="C663" t="s">
        <v>48</v>
      </c>
      <c r="D663" s="2">
        <v>2030</v>
      </c>
      <c r="E663" t="s">
        <v>66</v>
      </c>
      <c r="F663" s="2">
        <v>236.86254817182908</v>
      </c>
      <c r="S663" s="2"/>
    </row>
    <row r="664" spans="1:19" x14ac:dyDescent="0.25">
      <c r="A664" t="s">
        <v>29</v>
      </c>
      <c r="B664" t="s">
        <v>35</v>
      </c>
      <c r="C664" t="s">
        <v>48</v>
      </c>
      <c r="D664" s="2">
        <v>2030</v>
      </c>
      <c r="E664" t="s">
        <v>65</v>
      </c>
      <c r="F664" s="2">
        <v>53.61432745776095</v>
      </c>
      <c r="S664" s="2"/>
    </row>
    <row r="665" spans="1:19" x14ac:dyDescent="0.25">
      <c r="A665" t="s">
        <v>29</v>
      </c>
      <c r="B665" t="s">
        <v>35</v>
      </c>
      <c r="C665" t="s">
        <v>48</v>
      </c>
      <c r="D665" s="2">
        <v>2030</v>
      </c>
      <c r="E665" t="s">
        <v>67</v>
      </c>
      <c r="F665" s="2">
        <v>410.16457618886074</v>
      </c>
      <c r="S665" s="2"/>
    </row>
    <row r="666" spans="1:19" x14ac:dyDescent="0.25">
      <c r="A666" t="s">
        <v>29</v>
      </c>
      <c r="B666" t="s">
        <v>35</v>
      </c>
      <c r="C666" t="s">
        <v>48</v>
      </c>
      <c r="D666" s="2">
        <v>2030</v>
      </c>
      <c r="E666" t="s">
        <v>54</v>
      </c>
      <c r="F666" s="2">
        <v>80.80651347009848</v>
      </c>
      <c r="S666" s="2"/>
    </row>
    <row r="667" spans="1:19" x14ac:dyDescent="0.25">
      <c r="A667" t="s">
        <v>29</v>
      </c>
      <c r="B667" t="s">
        <v>35</v>
      </c>
      <c r="C667" t="s">
        <v>48</v>
      </c>
      <c r="D667" s="2">
        <v>2030</v>
      </c>
      <c r="E667" t="s">
        <v>58</v>
      </c>
      <c r="F667" s="2">
        <v>106.03611467539582</v>
      </c>
      <c r="S667" s="2"/>
    </row>
    <row r="668" spans="1:19" x14ac:dyDescent="0.25">
      <c r="A668" t="s">
        <v>29</v>
      </c>
      <c r="B668" t="s">
        <v>35</v>
      </c>
      <c r="C668" t="s">
        <v>48</v>
      </c>
      <c r="D668" s="2">
        <v>2030</v>
      </c>
      <c r="E668" t="s">
        <v>57</v>
      </c>
      <c r="F668" s="2">
        <v>18.485291579274122</v>
      </c>
      <c r="S668" s="2"/>
    </row>
    <row r="669" spans="1:19" x14ac:dyDescent="0.25">
      <c r="A669" t="s">
        <v>29</v>
      </c>
      <c r="B669" t="s">
        <v>35</v>
      </c>
      <c r="C669" t="s">
        <v>48</v>
      </c>
      <c r="D669" s="2">
        <v>2030</v>
      </c>
      <c r="E669" t="s">
        <v>28</v>
      </c>
      <c r="F669" s="2">
        <v>67.903759248692268</v>
      </c>
      <c r="S669" s="2"/>
    </row>
    <row r="670" spans="1:19" x14ac:dyDescent="0.25">
      <c r="A670" t="s">
        <v>29</v>
      </c>
      <c r="B670" t="s">
        <v>35</v>
      </c>
      <c r="C670" t="s">
        <v>48</v>
      </c>
      <c r="D670" s="2">
        <v>2030</v>
      </c>
      <c r="E670" t="s">
        <v>32</v>
      </c>
      <c r="F670" s="2">
        <v>50.116359867907221</v>
      </c>
      <c r="S670" s="2"/>
    </row>
    <row r="671" spans="1:19" x14ac:dyDescent="0.25">
      <c r="A671" t="s">
        <v>29</v>
      </c>
      <c r="B671" t="s">
        <v>35</v>
      </c>
      <c r="C671" t="s">
        <v>48</v>
      </c>
      <c r="D671" s="2">
        <v>2030</v>
      </c>
      <c r="E671" t="s">
        <v>56</v>
      </c>
      <c r="F671" s="2">
        <v>36.990399984196337</v>
      </c>
      <c r="S671" s="2"/>
    </row>
    <row r="672" spans="1:19" x14ac:dyDescent="0.25">
      <c r="A672" t="s">
        <v>29</v>
      </c>
      <c r="B672" t="s">
        <v>35</v>
      </c>
      <c r="C672" t="s">
        <v>48</v>
      </c>
      <c r="D672" s="2">
        <v>2030</v>
      </c>
      <c r="E672" t="s">
        <v>36</v>
      </c>
      <c r="F672" s="2">
        <v>27.239054917221143</v>
      </c>
      <c r="S672" s="2"/>
    </row>
    <row r="673" spans="1:19" x14ac:dyDescent="0.25">
      <c r="A673" t="s">
        <v>29</v>
      </c>
      <c r="B673" t="s">
        <v>35</v>
      </c>
      <c r="C673" t="s">
        <v>48</v>
      </c>
      <c r="D673" s="2">
        <v>2030</v>
      </c>
      <c r="E673" t="s">
        <v>55</v>
      </c>
      <c r="F673" s="2">
        <v>102.09028407966407</v>
      </c>
      <c r="S673" s="2"/>
    </row>
    <row r="674" spans="1:19" x14ac:dyDescent="0.25">
      <c r="A674" t="s">
        <v>29</v>
      </c>
      <c r="B674" t="s">
        <v>35</v>
      </c>
      <c r="C674" t="s">
        <v>48</v>
      </c>
      <c r="D674" s="2">
        <v>2030</v>
      </c>
      <c r="E674" t="s">
        <v>45</v>
      </c>
      <c r="F674" s="2">
        <v>33.402499042520887</v>
      </c>
      <c r="S674" s="2"/>
    </row>
    <row r="675" spans="1:19" x14ac:dyDescent="0.25">
      <c r="A675" t="s">
        <v>29</v>
      </c>
      <c r="B675" t="s">
        <v>35</v>
      </c>
      <c r="C675" t="s">
        <v>48</v>
      </c>
      <c r="D675" s="2">
        <v>2035</v>
      </c>
      <c r="E675" t="s">
        <v>50</v>
      </c>
      <c r="F675" s="2">
        <v>583.90069642446349</v>
      </c>
      <c r="S675" s="2"/>
    </row>
    <row r="676" spans="1:19" x14ac:dyDescent="0.25">
      <c r="A676" t="s">
        <v>29</v>
      </c>
      <c r="B676" t="s">
        <v>35</v>
      </c>
      <c r="C676" t="s">
        <v>48</v>
      </c>
      <c r="D676" s="2">
        <v>2035</v>
      </c>
      <c r="E676" t="s">
        <v>53</v>
      </c>
      <c r="F676" s="2">
        <v>126.47531197338994</v>
      </c>
      <c r="S676" s="2"/>
    </row>
    <row r="677" spans="1:19" x14ac:dyDescent="0.25">
      <c r="A677" t="s">
        <v>29</v>
      </c>
      <c r="B677" t="s">
        <v>35</v>
      </c>
      <c r="C677" t="s">
        <v>48</v>
      </c>
      <c r="D677" s="2">
        <v>2035</v>
      </c>
      <c r="E677" t="s">
        <v>52</v>
      </c>
      <c r="F677" s="2">
        <v>46.88119901045615</v>
      </c>
      <c r="S677" s="2"/>
    </row>
    <row r="678" spans="1:19" x14ac:dyDescent="0.25">
      <c r="A678" t="s">
        <v>29</v>
      </c>
      <c r="B678" t="s">
        <v>35</v>
      </c>
      <c r="C678" t="s">
        <v>48</v>
      </c>
      <c r="D678" s="2">
        <v>2035</v>
      </c>
      <c r="E678" t="s">
        <v>59</v>
      </c>
      <c r="F678" s="2">
        <v>53.341663576819251</v>
      </c>
      <c r="S678" s="2"/>
    </row>
    <row r="679" spans="1:19" x14ac:dyDescent="0.25">
      <c r="A679" t="s">
        <v>29</v>
      </c>
      <c r="B679" t="s">
        <v>35</v>
      </c>
      <c r="C679" t="s">
        <v>48</v>
      </c>
      <c r="D679" s="2">
        <v>2035</v>
      </c>
      <c r="E679" t="s">
        <v>39</v>
      </c>
      <c r="F679" s="2">
        <v>85.609990271423953</v>
      </c>
      <c r="S679" s="2"/>
    </row>
    <row r="680" spans="1:19" x14ac:dyDescent="0.25">
      <c r="A680" t="s">
        <v>29</v>
      </c>
      <c r="B680" t="s">
        <v>35</v>
      </c>
      <c r="C680" t="s">
        <v>48</v>
      </c>
      <c r="D680" s="2">
        <v>2035</v>
      </c>
      <c r="E680" t="s">
        <v>43</v>
      </c>
      <c r="F680" s="2">
        <v>64.015684082133106</v>
      </c>
      <c r="S680" s="2"/>
    </row>
    <row r="681" spans="1:19" x14ac:dyDescent="0.25">
      <c r="A681" t="s">
        <v>29</v>
      </c>
      <c r="B681" t="s">
        <v>35</v>
      </c>
      <c r="C681" t="s">
        <v>48</v>
      </c>
      <c r="D681" s="2">
        <v>2035</v>
      </c>
      <c r="E681" t="s">
        <v>41</v>
      </c>
      <c r="F681" s="2">
        <v>82.771526964760938</v>
      </c>
      <c r="S681" s="2"/>
    </row>
    <row r="682" spans="1:19" x14ac:dyDescent="0.25">
      <c r="A682" t="s">
        <v>29</v>
      </c>
      <c r="B682" t="s">
        <v>35</v>
      </c>
      <c r="C682" t="s">
        <v>48</v>
      </c>
      <c r="D682" s="2">
        <v>2035</v>
      </c>
      <c r="E682" t="s">
        <v>64</v>
      </c>
      <c r="F682" s="2">
        <v>22.316097211902839</v>
      </c>
      <c r="S682" s="2"/>
    </row>
    <row r="683" spans="1:19" x14ac:dyDescent="0.25">
      <c r="A683" t="s">
        <v>29</v>
      </c>
      <c r="B683" t="s">
        <v>35</v>
      </c>
      <c r="C683" t="s">
        <v>48</v>
      </c>
      <c r="D683" s="2">
        <v>2035</v>
      </c>
      <c r="E683" t="s">
        <v>25</v>
      </c>
      <c r="F683" s="2">
        <v>64.574032373351017</v>
      </c>
      <c r="S683" s="2"/>
    </row>
    <row r="684" spans="1:19" x14ac:dyDescent="0.25">
      <c r="A684" t="s">
        <v>29</v>
      </c>
      <c r="B684" t="s">
        <v>35</v>
      </c>
      <c r="C684" t="s">
        <v>48</v>
      </c>
      <c r="D684" s="2">
        <v>2035</v>
      </c>
      <c r="E684" t="s">
        <v>66</v>
      </c>
      <c r="F684" s="2">
        <v>278.48694313636963</v>
      </c>
      <c r="S684" s="2"/>
    </row>
    <row r="685" spans="1:19" x14ac:dyDescent="0.25">
      <c r="A685" t="s">
        <v>29</v>
      </c>
      <c r="B685" t="s">
        <v>35</v>
      </c>
      <c r="C685" t="s">
        <v>48</v>
      </c>
      <c r="D685" s="2">
        <v>2035</v>
      </c>
      <c r="E685" t="s">
        <v>65</v>
      </c>
      <c r="F685" s="2">
        <v>63.083179147341923</v>
      </c>
      <c r="S685" s="2"/>
    </row>
    <row r="686" spans="1:19" x14ac:dyDescent="0.25">
      <c r="A686" t="s">
        <v>29</v>
      </c>
      <c r="B686" t="s">
        <v>35</v>
      </c>
      <c r="C686" t="s">
        <v>48</v>
      </c>
      <c r="D686" s="2">
        <v>2035</v>
      </c>
      <c r="E686" t="s">
        <v>67</v>
      </c>
      <c r="F686" s="2">
        <v>479.98257535920732</v>
      </c>
      <c r="S686" s="2"/>
    </row>
    <row r="687" spans="1:19" x14ac:dyDescent="0.25">
      <c r="A687" t="s">
        <v>29</v>
      </c>
      <c r="B687" t="s">
        <v>35</v>
      </c>
      <c r="C687" t="s">
        <v>48</v>
      </c>
      <c r="D687" s="2">
        <v>2035</v>
      </c>
      <c r="E687" t="s">
        <v>54</v>
      </c>
      <c r="F687" s="2">
        <v>92.285351138989185</v>
      </c>
      <c r="S687" s="2"/>
    </row>
    <row r="688" spans="1:19" x14ac:dyDescent="0.25">
      <c r="A688" t="s">
        <v>29</v>
      </c>
      <c r="B688" t="s">
        <v>35</v>
      </c>
      <c r="C688" t="s">
        <v>48</v>
      </c>
      <c r="D688" s="2">
        <v>2035</v>
      </c>
      <c r="E688" t="s">
        <v>58</v>
      </c>
      <c r="F688" s="2">
        <v>123.18114702829966</v>
      </c>
      <c r="S688" s="2"/>
    </row>
    <row r="689" spans="1:19" x14ac:dyDescent="0.25">
      <c r="A689" t="s">
        <v>29</v>
      </c>
      <c r="B689" t="s">
        <v>35</v>
      </c>
      <c r="C689" t="s">
        <v>48</v>
      </c>
      <c r="D689" s="2">
        <v>2035</v>
      </c>
      <c r="E689" t="s">
        <v>57</v>
      </c>
      <c r="F689" s="2">
        <v>21.523419801397711</v>
      </c>
      <c r="S689" s="2"/>
    </row>
    <row r="690" spans="1:19" x14ac:dyDescent="0.25">
      <c r="A690" t="s">
        <v>29</v>
      </c>
      <c r="B690" t="s">
        <v>35</v>
      </c>
      <c r="C690" t="s">
        <v>48</v>
      </c>
      <c r="D690" s="2">
        <v>2035</v>
      </c>
      <c r="E690" t="s">
        <v>28</v>
      </c>
      <c r="F690" s="2">
        <v>77.764591551944946</v>
      </c>
      <c r="S690" s="2"/>
    </row>
    <row r="691" spans="1:19" x14ac:dyDescent="0.25">
      <c r="A691" t="s">
        <v>29</v>
      </c>
      <c r="B691" t="s">
        <v>35</v>
      </c>
      <c r="C691" t="s">
        <v>48</v>
      </c>
      <c r="D691" s="2">
        <v>2035</v>
      </c>
      <c r="E691" t="s">
        <v>32</v>
      </c>
      <c r="F691" s="2">
        <v>57.214490164657846</v>
      </c>
      <c r="S691" s="2"/>
    </row>
    <row r="692" spans="1:19" x14ac:dyDescent="0.25">
      <c r="A692" t="s">
        <v>29</v>
      </c>
      <c r="B692" t="s">
        <v>35</v>
      </c>
      <c r="C692" t="s">
        <v>48</v>
      </c>
      <c r="D692" s="2">
        <v>2035</v>
      </c>
      <c r="E692" t="s">
        <v>56</v>
      </c>
      <c r="F692" s="2">
        <v>41.682541665718617</v>
      </c>
      <c r="S692" s="2"/>
    </row>
    <row r="693" spans="1:19" x14ac:dyDescent="0.25">
      <c r="A693" t="s">
        <v>29</v>
      </c>
      <c r="B693" t="s">
        <v>35</v>
      </c>
      <c r="C693" t="s">
        <v>48</v>
      </c>
      <c r="D693" s="2">
        <v>2035</v>
      </c>
      <c r="E693" t="s">
        <v>36</v>
      </c>
      <c r="F693" s="2">
        <v>31.12882915680823</v>
      </c>
      <c r="S693" s="2"/>
    </row>
    <row r="694" spans="1:19" x14ac:dyDescent="0.25">
      <c r="A694" t="s">
        <v>29</v>
      </c>
      <c r="B694" t="s">
        <v>35</v>
      </c>
      <c r="C694" t="s">
        <v>48</v>
      </c>
      <c r="D694" s="2">
        <v>2035</v>
      </c>
      <c r="E694" t="s">
        <v>55</v>
      </c>
      <c r="F694" s="2">
        <v>119.62254001959248</v>
      </c>
      <c r="S694" s="2"/>
    </row>
    <row r="695" spans="1:19" x14ac:dyDescent="0.25">
      <c r="A695" t="s">
        <v>29</v>
      </c>
      <c r="B695" t="s">
        <v>35</v>
      </c>
      <c r="C695" t="s">
        <v>48</v>
      </c>
      <c r="D695" s="2">
        <v>2035</v>
      </c>
      <c r="E695" t="s">
        <v>45</v>
      </c>
      <c r="F695" s="2">
        <v>38.048717329419397</v>
      </c>
      <c r="S695" s="2"/>
    </row>
    <row r="696" spans="1:19" x14ac:dyDescent="0.25">
      <c r="A696" t="s">
        <v>29</v>
      </c>
      <c r="B696" t="s">
        <v>35</v>
      </c>
      <c r="C696" t="s">
        <v>48</v>
      </c>
      <c r="D696" s="2">
        <v>2040</v>
      </c>
      <c r="E696" t="s">
        <v>50</v>
      </c>
      <c r="F696" s="2">
        <v>578.60190741604038</v>
      </c>
      <c r="S696" s="2"/>
    </row>
    <row r="697" spans="1:19" x14ac:dyDescent="0.25">
      <c r="A697" t="s">
        <v>29</v>
      </c>
      <c r="B697" t="s">
        <v>35</v>
      </c>
      <c r="C697" t="s">
        <v>48</v>
      </c>
      <c r="D697" s="2">
        <v>2040</v>
      </c>
      <c r="E697" t="s">
        <v>53</v>
      </c>
      <c r="F697" s="2">
        <v>125.26948028832201</v>
      </c>
      <c r="S697" s="2"/>
    </row>
    <row r="698" spans="1:19" x14ac:dyDescent="0.25">
      <c r="A698" t="s">
        <v>29</v>
      </c>
      <c r="B698" t="s">
        <v>35</v>
      </c>
      <c r="C698" t="s">
        <v>48</v>
      </c>
      <c r="D698" s="2">
        <v>2040</v>
      </c>
      <c r="E698" t="s">
        <v>52</v>
      </c>
      <c r="F698" s="2">
        <v>45.632571776435384</v>
      </c>
      <c r="S698" s="2"/>
    </row>
    <row r="699" spans="1:19" x14ac:dyDescent="0.25">
      <c r="A699" t="s">
        <v>29</v>
      </c>
      <c r="B699" t="s">
        <v>35</v>
      </c>
      <c r="C699" t="s">
        <v>48</v>
      </c>
      <c r="D699" s="2">
        <v>2040</v>
      </c>
      <c r="E699" t="s">
        <v>59</v>
      </c>
      <c r="F699" s="2">
        <v>51.996986128791882</v>
      </c>
      <c r="S699" s="2"/>
    </row>
    <row r="700" spans="1:19" x14ac:dyDescent="0.25">
      <c r="A700" t="s">
        <v>29</v>
      </c>
      <c r="B700" t="s">
        <v>35</v>
      </c>
      <c r="C700" t="s">
        <v>48</v>
      </c>
      <c r="D700" s="2">
        <v>2040</v>
      </c>
      <c r="E700" t="s">
        <v>39</v>
      </c>
      <c r="F700" s="2">
        <v>83.068495743609418</v>
      </c>
      <c r="S700" s="2"/>
    </row>
    <row r="701" spans="1:19" x14ac:dyDescent="0.25">
      <c r="A701" t="s">
        <v>29</v>
      </c>
      <c r="B701" t="s">
        <v>35</v>
      </c>
      <c r="C701" t="s">
        <v>48</v>
      </c>
      <c r="D701" s="2">
        <v>2040</v>
      </c>
      <c r="E701" t="s">
        <v>43</v>
      </c>
      <c r="F701" s="2">
        <v>61.950030776036058</v>
      </c>
      <c r="S701" s="2"/>
    </row>
    <row r="702" spans="1:19" x14ac:dyDescent="0.25">
      <c r="A702" t="s">
        <v>29</v>
      </c>
      <c r="B702" t="s">
        <v>35</v>
      </c>
      <c r="C702" t="s">
        <v>48</v>
      </c>
      <c r="D702" s="2">
        <v>2040</v>
      </c>
      <c r="E702" t="s">
        <v>41</v>
      </c>
      <c r="F702" s="2">
        <v>79.142059894406586</v>
      </c>
      <c r="S702" s="2"/>
    </row>
    <row r="703" spans="1:19" x14ac:dyDescent="0.25">
      <c r="A703" t="s">
        <v>29</v>
      </c>
      <c r="B703" t="s">
        <v>35</v>
      </c>
      <c r="C703" t="s">
        <v>48</v>
      </c>
      <c r="D703" s="2">
        <v>2040</v>
      </c>
      <c r="E703" t="s">
        <v>64</v>
      </c>
      <c r="F703" s="2">
        <v>21.691625030583282</v>
      </c>
      <c r="S703" s="2"/>
    </row>
    <row r="704" spans="1:19" x14ac:dyDescent="0.25">
      <c r="A704" t="s">
        <v>29</v>
      </c>
      <c r="B704" t="s">
        <v>35</v>
      </c>
      <c r="C704" t="s">
        <v>48</v>
      </c>
      <c r="D704" s="2">
        <v>2040</v>
      </c>
      <c r="E704" t="s">
        <v>25</v>
      </c>
      <c r="F704" s="2">
        <v>61.622847051782593</v>
      </c>
      <c r="S704" s="2"/>
    </row>
    <row r="705" spans="1:19" x14ac:dyDescent="0.25">
      <c r="A705" t="s">
        <v>29</v>
      </c>
      <c r="B705" t="s">
        <v>35</v>
      </c>
      <c r="C705" t="s">
        <v>48</v>
      </c>
      <c r="D705" s="2">
        <v>2040</v>
      </c>
      <c r="E705" t="s">
        <v>66</v>
      </c>
      <c r="F705" s="2">
        <v>273.6311699527194</v>
      </c>
      <c r="S705" s="2"/>
    </row>
    <row r="706" spans="1:19" x14ac:dyDescent="0.25">
      <c r="A706" t="s">
        <v>29</v>
      </c>
      <c r="B706" t="s">
        <v>35</v>
      </c>
      <c r="C706" t="s">
        <v>48</v>
      </c>
      <c r="D706" s="2">
        <v>2040</v>
      </c>
      <c r="E706" t="s">
        <v>65</v>
      </c>
      <c r="F706" s="2">
        <v>62.027113812766792</v>
      </c>
      <c r="S706" s="2"/>
    </row>
    <row r="707" spans="1:19" x14ac:dyDescent="0.25">
      <c r="A707" t="s">
        <v>29</v>
      </c>
      <c r="B707" t="s">
        <v>35</v>
      </c>
      <c r="C707" t="s">
        <v>48</v>
      </c>
      <c r="D707" s="2">
        <v>2040</v>
      </c>
      <c r="E707" t="s">
        <v>67</v>
      </c>
      <c r="F707" s="2">
        <v>469.50665911585128</v>
      </c>
      <c r="S707" s="2"/>
    </row>
    <row r="708" spans="1:19" x14ac:dyDescent="0.25">
      <c r="A708" t="s">
        <v>29</v>
      </c>
      <c r="B708" t="s">
        <v>35</v>
      </c>
      <c r="C708" t="s">
        <v>48</v>
      </c>
      <c r="D708" s="2">
        <v>2040</v>
      </c>
      <c r="E708" t="s">
        <v>54</v>
      </c>
      <c r="F708" s="2">
        <v>88.140529781016312</v>
      </c>
      <c r="S708" s="2"/>
    </row>
    <row r="709" spans="1:19" x14ac:dyDescent="0.25">
      <c r="A709" t="s">
        <v>29</v>
      </c>
      <c r="B709" t="s">
        <v>35</v>
      </c>
      <c r="C709" t="s">
        <v>48</v>
      </c>
      <c r="D709" s="2">
        <v>2040</v>
      </c>
      <c r="E709" t="s">
        <v>58</v>
      </c>
      <c r="F709" s="2">
        <v>119.64602549376937</v>
      </c>
      <c r="S709" s="2"/>
    </row>
    <row r="710" spans="1:19" x14ac:dyDescent="0.25">
      <c r="A710" t="s">
        <v>29</v>
      </c>
      <c r="B710" t="s">
        <v>35</v>
      </c>
      <c r="C710" t="s">
        <v>48</v>
      </c>
      <c r="D710" s="2">
        <v>2040</v>
      </c>
      <c r="E710" t="s">
        <v>57</v>
      </c>
      <c r="F710" s="2">
        <v>20.952154755661578</v>
      </c>
      <c r="S710" s="2"/>
    </row>
    <row r="711" spans="1:19" x14ac:dyDescent="0.25">
      <c r="A711" t="s">
        <v>29</v>
      </c>
      <c r="B711" t="s">
        <v>35</v>
      </c>
      <c r="C711" t="s">
        <v>48</v>
      </c>
      <c r="D711" s="2">
        <v>2040</v>
      </c>
      <c r="E711" t="s">
        <v>28</v>
      </c>
      <c r="F711" s="2">
        <v>74.478053825847212</v>
      </c>
      <c r="S711" s="2"/>
    </row>
    <row r="712" spans="1:19" x14ac:dyDescent="0.25">
      <c r="A712" t="s">
        <v>29</v>
      </c>
      <c r="B712" t="s">
        <v>35</v>
      </c>
      <c r="C712" t="s">
        <v>48</v>
      </c>
      <c r="D712" s="2">
        <v>2040</v>
      </c>
      <c r="E712" t="s">
        <v>32</v>
      </c>
      <c r="F712" s="2">
        <v>54.624601553281138</v>
      </c>
      <c r="S712" s="2"/>
    </row>
    <row r="713" spans="1:19" x14ac:dyDescent="0.25">
      <c r="A713" t="s">
        <v>29</v>
      </c>
      <c r="B713" t="s">
        <v>35</v>
      </c>
      <c r="C713" t="s">
        <v>48</v>
      </c>
      <c r="D713" s="2">
        <v>2040</v>
      </c>
      <c r="E713" t="s">
        <v>56</v>
      </c>
      <c r="F713" s="2">
        <v>39.270918935773452</v>
      </c>
      <c r="S713" s="2"/>
    </row>
    <row r="714" spans="1:19" x14ac:dyDescent="0.25">
      <c r="A714" t="s">
        <v>29</v>
      </c>
      <c r="B714" t="s">
        <v>35</v>
      </c>
      <c r="C714" t="s">
        <v>48</v>
      </c>
      <c r="D714" s="2">
        <v>2040</v>
      </c>
      <c r="E714" t="s">
        <v>36</v>
      </c>
      <c r="F714" s="2">
        <v>29.750280615975733</v>
      </c>
      <c r="S714" s="2"/>
    </row>
    <row r="715" spans="1:19" x14ac:dyDescent="0.25">
      <c r="A715" t="s">
        <v>29</v>
      </c>
      <c r="B715" t="s">
        <v>35</v>
      </c>
      <c r="C715" t="s">
        <v>48</v>
      </c>
      <c r="D715" s="2">
        <v>2040</v>
      </c>
      <c r="E715" t="s">
        <v>55</v>
      </c>
      <c r="F715" s="2">
        <v>117.15633749587346</v>
      </c>
      <c r="S715" s="2"/>
    </row>
    <row r="716" spans="1:19" x14ac:dyDescent="0.25">
      <c r="A716" t="s">
        <v>29</v>
      </c>
      <c r="B716" t="s">
        <v>35</v>
      </c>
      <c r="C716" t="s">
        <v>48</v>
      </c>
      <c r="D716" s="2">
        <v>2040</v>
      </c>
      <c r="E716" t="s">
        <v>45</v>
      </c>
      <c r="F716" s="2">
        <v>36.245138114816143</v>
      </c>
      <c r="S716" s="2"/>
    </row>
    <row r="717" spans="1:19" x14ac:dyDescent="0.25">
      <c r="A717" t="s">
        <v>29</v>
      </c>
      <c r="B717" t="s">
        <v>35</v>
      </c>
      <c r="C717" t="s">
        <v>48</v>
      </c>
      <c r="D717" s="2">
        <v>2045</v>
      </c>
      <c r="E717" t="s">
        <v>50</v>
      </c>
      <c r="F717" s="2">
        <v>564.7757694692159</v>
      </c>
      <c r="S717" s="2"/>
    </row>
    <row r="718" spans="1:19" x14ac:dyDescent="0.25">
      <c r="A718" t="s">
        <v>29</v>
      </c>
      <c r="B718" t="s">
        <v>35</v>
      </c>
      <c r="C718" t="s">
        <v>48</v>
      </c>
      <c r="D718" s="2">
        <v>2045</v>
      </c>
      <c r="E718" t="s">
        <v>53</v>
      </c>
      <c r="F718" s="2">
        <v>122.22310356684478</v>
      </c>
      <c r="S718" s="2"/>
    </row>
    <row r="719" spans="1:19" x14ac:dyDescent="0.25">
      <c r="A719" t="s">
        <v>29</v>
      </c>
      <c r="B719" t="s">
        <v>35</v>
      </c>
      <c r="C719" t="s">
        <v>48</v>
      </c>
      <c r="D719" s="2">
        <v>2045</v>
      </c>
      <c r="E719" t="s">
        <v>52</v>
      </c>
      <c r="F719" s="2">
        <v>43.791594106174969</v>
      </c>
      <c r="S719" s="2"/>
    </row>
    <row r="720" spans="1:19" x14ac:dyDescent="0.25">
      <c r="A720" t="s">
        <v>29</v>
      </c>
      <c r="B720" t="s">
        <v>35</v>
      </c>
      <c r="C720" t="s">
        <v>48</v>
      </c>
      <c r="D720" s="2">
        <v>2045</v>
      </c>
      <c r="E720" t="s">
        <v>59</v>
      </c>
      <c r="F720" s="2">
        <v>49.969805287390145</v>
      </c>
      <c r="S720" s="2"/>
    </row>
    <row r="721" spans="1:19" x14ac:dyDescent="0.25">
      <c r="A721" t="s">
        <v>29</v>
      </c>
      <c r="B721" t="s">
        <v>35</v>
      </c>
      <c r="C721" t="s">
        <v>48</v>
      </c>
      <c r="D721" s="2">
        <v>2045</v>
      </c>
      <c r="E721" t="s">
        <v>39</v>
      </c>
      <c r="F721" s="2">
        <v>79.474615676575382</v>
      </c>
      <c r="S721" s="2"/>
    </row>
    <row r="722" spans="1:19" x14ac:dyDescent="0.25">
      <c r="A722" t="s">
        <v>29</v>
      </c>
      <c r="B722" t="s">
        <v>35</v>
      </c>
      <c r="C722" t="s">
        <v>48</v>
      </c>
      <c r="D722" s="2">
        <v>2045</v>
      </c>
      <c r="E722" t="s">
        <v>43</v>
      </c>
      <c r="F722" s="2">
        <v>59.115973733752199</v>
      </c>
      <c r="S722" s="2"/>
    </row>
    <row r="723" spans="1:19" x14ac:dyDescent="0.25">
      <c r="A723" t="s">
        <v>29</v>
      </c>
      <c r="B723" t="s">
        <v>35</v>
      </c>
      <c r="C723" t="s">
        <v>48</v>
      </c>
      <c r="D723" s="2">
        <v>2045</v>
      </c>
      <c r="E723" t="s">
        <v>41</v>
      </c>
      <c r="F723" s="2">
        <v>74.626547861073291</v>
      </c>
      <c r="S723" s="2"/>
    </row>
    <row r="724" spans="1:19" x14ac:dyDescent="0.25">
      <c r="A724" t="s">
        <v>29</v>
      </c>
      <c r="B724" t="s">
        <v>35</v>
      </c>
      <c r="C724" t="s">
        <v>48</v>
      </c>
      <c r="D724" s="2">
        <v>2045</v>
      </c>
      <c r="E724" t="s">
        <v>64</v>
      </c>
      <c r="F724" s="2">
        <v>20.788562054763887</v>
      </c>
      <c r="S724" s="2"/>
    </row>
    <row r="725" spans="1:19" x14ac:dyDescent="0.25">
      <c r="A725" t="s">
        <v>29</v>
      </c>
      <c r="B725" t="s">
        <v>35</v>
      </c>
      <c r="C725" t="s">
        <v>48</v>
      </c>
      <c r="D725" s="2">
        <v>2045</v>
      </c>
      <c r="E725" t="s">
        <v>25</v>
      </c>
      <c r="F725" s="2">
        <v>57.993834073197377</v>
      </c>
      <c r="S725" s="2"/>
    </row>
    <row r="726" spans="1:19" x14ac:dyDescent="0.25">
      <c r="A726" t="s">
        <v>29</v>
      </c>
      <c r="B726" t="s">
        <v>35</v>
      </c>
      <c r="C726" t="s">
        <v>48</v>
      </c>
      <c r="D726" s="2">
        <v>2045</v>
      </c>
      <c r="E726" t="s">
        <v>66</v>
      </c>
      <c r="F726" s="2">
        <v>264.9694541691581</v>
      </c>
      <c r="S726" s="2"/>
    </row>
    <row r="727" spans="1:19" x14ac:dyDescent="0.25">
      <c r="A727" t="s">
        <v>29</v>
      </c>
      <c r="B727" t="s">
        <v>35</v>
      </c>
      <c r="C727" t="s">
        <v>48</v>
      </c>
      <c r="D727" s="2">
        <v>2045</v>
      </c>
      <c r="E727" t="s">
        <v>65</v>
      </c>
      <c r="F727" s="2">
        <v>60.104002711139117</v>
      </c>
      <c r="S727" s="2"/>
    </row>
    <row r="728" spans="1:19" x14ac:dyDescent="0.25">
      <c r="A728" t="s">
        <v>29</v>
      </c>
      <c r="B728" t="s">
        <v>35</v>
      </c>
      <c r="C728" t="s">
        <v>48</v>
      </c>
      <c r="D728" s="2">
        <v>2045</v>
      </c>
      <c r="E728" t="s">
        <v>67</v>
      </c>
      <c r="F728" s="2">
        <v>452.70730523286301</v>
      </c>
      <c r="S728" s="2"/>
    </row>
    <row r="729" spans="1:19" x14ac:dyDescent="0.25">
      <c r="A729" t="s">
        <v>29</v>
      </c>
      <c r="B729" t="s">
        <v>35</v>
      </c>
      <c r="C729" t="s">
        <v>48</v>
      </c>
      <c r="D729" s="2">
        <v>2045</v>
      </c>
      <c r="E729" t="s">
        <v>54</v>
      </c>
      <c r="F729" s="2">
        <v>83.018830150105458</v>
      </c>
      <c r="S729" s="2"/>
    </row>
    <row r="730" spans="1:19" x14ac:dyDescent="0.25">
      <c r="A730" t="s">
        <v>29</v>
      </c>
      <c r="B730" t="s">
        <v>35</v>
      </c>
      <c r="C730" t="s">
        <v>48</v>
      </c>
      <c r="D730" s="2">
        <v>2045</v>
      </c>
      <c r="E730" t="s">
        <v>58</v>
      </c>
      <c r="F730" s="2">
        <v>114.58301246911518</v>
      </c>
      <c r="S730" s="2"/>
    </row>
    <row r="731" spans="1:19" x14ac:dyDescent="0.25">
      <c r="A731" t="s">
        <v>29</v>
      </c>
      <c r="B731" t="s">
        <v>35</v>
      </c>
      <c r="C731" t="s">
        <v>48</v>
      </c>
      <c r="D731" s="2">
        <v>2045</v>
      </c>
      <c r="E731" t="s">
        <v>57</v>
      </c>
      <c r="F731" s="2">
        <v>20.108715548095006</v>
      </c>
      <c r="S731" s="2"/>
    </row>
    <row r="732" spans="1:19" x14ac:dyDescent="0.25">
      <c r="A732" t="s">
        <v>29</v>
      </c>
      <c r="B732" t="s">
        <v>35</v>
      </c>
      <c r="C732" t="s">
        <v>48</v>
      </c>
      <c r="D732" s="2">
        <v>2045</v>
      </c>
      <c r="E732" t="s">
        <v>28</v>
      </c>
      <c r="F732" s="2">
        <v>70.345233894392805</v>
      </c>
      <c r="S732" s="2"/>
    </row>
    <row r="733" spans="1:19" x14ac:dyDescent="0.25">
      <c r="A733" t="s">
        <v>29</v>
      </c>
      <c r="B733" t="s">
        <v>35</v>
      </c>
      <c r="C733" t="s">
        <v>48</v>
      </c>
      <c r="D733" s="2">
        <v>2045</v>
      </c>
      <c r="E733" t="s">
        <v>32</v>
      </c>
      <c r="F733" s="2">
        <v>51.4313401618992</v>
      </c>
      <c r="S733" s="2"/>
    </row>
    <row r="734" spans="1:19" x14ac:dyDescent="0.25">
      <c r="A734" t="s">
        <v>29</v>
      </c>
      <c r="B734" t="s">
        <v>35</v>
      </c>
      <c r="C734" t="s">
        <v>48</v>
      </c>
      <c r="D734" s="2">
        <v>2045</v>
      </c>
      <c r="E734" t="s">
        <v>56</v>
      </c>
      <c r="F734" s="2">
        <v>36.47856924039877</v>
      </c>
      <c r="S734" s="2"/>
    </row>
    <row r="735" spans="1:19" x14ac:dyDescent="0.25">
      <c r="A735" t="s">
        <v>29</v>
      </c>
      <c r="B735" t="s">
        <v>35</v>
      </c>
      <c r="C735" t="s">
        <v>48</v>
      </c>
      <c r="D735" s="2">
        <v>2045</v>
      </c>
      <c r="E735" t="s">
        <v>36</v>
      </c>
      <c r="F735" s="2">
        <v>28.040029137228579</v>
      </c>
      <c r="S735" s="2"/>
    </row>
    <row r="736" spans="1:19" x14ac:dyDescent="0.25">
      <c r="A736" t="s">
        <v>29</v>
      </c>
      <c r="B736" t="s">
        <v>35</v>
      </c>
      <c r="C736" t="s">
        <v>48</v>
      </c>
      <c r="D736" s="2">
        <v>2045</v>
      </c>
      <c r="E736" t="s">
        <v>55</v>
      </c>
      <c r="F736" s="2">
        <v>113.09797260403589</v>
      </c>
      <c r="S736" s="2"/>
    </row>
    <row r="737" spans="1:19" x14ac:dyDescent="0.25">
      <c r="A737" t="s">
        <v>29</v>
      </c>
      <c r="B737" t="s">
        <v>35</v>
      </c>
      <c r="C737" t="s">
        <v>48</v>
      </c>
      <c r="D737" s="2">
        <v>2045</v>
      </c>
      <c r="E737" t="s">
        <v>45</v>
      </c>
      <c r="F737" s="2">
        <v>34.049415988503924</v>
      </c>
      <c r="S737" s="2"/>
    </row>
    <row r="738" spans="1:19" x14ac:dyDescent="0.25">
      <c r="A738" t="s">
        <v>29</v>
      </c>
      <c r="B738" t="s">
        <v>35</v>
      </c>
      <c r="C738" t="s">
        <v>48</v>
      </c>
      <c r="D738" s="2">
        <v>2050</v>
      </c>
      <c r="E738" t="s">
        <v>50</v>
      </c>
      <c r="F738" s="2">
        <v>331.89593682018</v>
      </c>
      <c r="S738" s="2"/>
    </row>
    <row r="739" spans="1:19" x14ac:dyDescent="0.25">
      <c r="A739" t="s">
        <v>29</v>
      </c>
      <c r="B739" t="s">
        <v>35</v>
      </c>
      <c r="C739" t="s">
        <v>48</v>
      </c>
      <c r="D739" s="2">
        <v>2050</v>
      </c>
      <c r="E739" t="s">
        <v>53</v>
      </c>
      <c r="F739" s="2">
        <v>71.825587520356549</v>
      </c>
      <c r="S739" s="2"/>
    </row>
    <row r="740" spans="1:19" x14ac:dyDescent="0.25">
      <c r="A740" t="s">
        <v>29</v>
      </c>
      <c r="B740" t="s">
        <v>35</v>
      </c>
      <c r="C740" t="s">
        <v>48</v>
      </c>
      <c r="D740" s="2">
        <v>2050</v>
      </c>
      <c r="E740" t="s">
        <v>52</v>
      </c>
      <c r="F740" s="2">
        <v>25.734553315517687</v>
      </c>
      <c r="S740" s="2"/>
    </row>
    <row r="741" spans="1:19" x14ac:dyDescent="0.25">
      <c r="A741" t="s">
        <v>29</v>
      </c>
      <c r="B741" t="s">
        <v>35</v>
      </c>
      <c r="C741" t="s">
        <v>48</v>
      </c>
      <c r="D741" s="2">
        <v>2050</v>
      </c>
      <c r="E741" t="s">
        <v>59</v>
      </c>
      <c r="F741" s="2">
        <v>29.365238799403382</v>
      </c>
      <c r="S741" s="2"/>
    </row>
    <row r="742" spans="1:19" x14ac:dyDescent="0.25">
      <c r="A742" t="s">
        <v>29</v>
      </c>
      <c r="B742" t="s">
        <v>35</v>
      </c>
      <c r="C742" t="s">
        <v>48</v>
      </c>
      <c r="D742" s="2">
        <v>2050</v>
      </c>
      <c r="E742" t="s">
        <v>39</v>
      </c>
      <c r="F742" s="2">
        <v>46.70402564931301</v>
      </c>
      <c r="S742" s="2"/>
    </row>
    <row r="743" spans="1:19" x14ac:dyDescent="0.25">
      <c r="A743" t="s">
        <v>29</v>
      </c>
      <c r="B743" t="s">
        <v>35</v>
      </c>
      <c r="C743" t="s">
        <v>48</v>
      </c>
      <c r="D743" s="2">
        <v>2050</v>
      </c>
      <c r="E743" t="s">
        <v>43</v>
      </c>
      <c r="F743" s="2">
        <v>34.74007304144849</v>
      </c>
      <c r="S743" s="2"/>
    </row>
    <row r="744" spans="1:19" x14ac:dyDescent="0.25">
      <c r="A744" t="s">
        <v>29</v>
      </c>
      <c r="B744" t="s">
        <v>35</v>
      </c>
      <c r="C744" t="s">
        <v>48</v>
      </c>
      <c r="D744" s="2">
        <v>2050</v>
      </c>
      <c r="E744" t="s">
        <v>41</v>
      </c>
      <c r="F744" s="2">
        <v>43.855011763844722</v>
      </c>
      <c r="S744" s="2"/>
    </row>
    <row r="745" spans="1:19" x14ac:dyDescent="0.25">
      <c r="A745" t="s">
        <v>29</v>
      </c>
      <c r="B745" t="s">
        <v>35</v>
      </c>
      <c r="C745" t="s">
        <v>48</v>
      </c>
      <c r="D745" s="2">
        <v>2050</v>
      </c>
      <c r="E745" t="s">
        <v>64</v>
      </c>
      <c r="F745" s="2">
        <v>12.21659931479477</v>
      </c>
      <c r="S745" s="2"/>
    </row>
    <row r="746" spans="1:19" x14ac:dyDescent="0.25">
      <c r="A746" t="s">
        <v>29</v>
      </c>
      <c r="B746" t="s">
        <v>35</v>
      </c>
      <c r="C746" t="s">
        <v>48</v>
      </c>
      <c r="D746" s="2">
        <v>2050</v>
      </c>
      <c r="E746" t="s">
        <v>25</v>
      </c>
      <c r="F746" s="2">
        <v>34.080636829741124</v>
      </c>
      <c r="S746" s="2"/>
    </row>
    <row r="747" spans="1:19" x14ac:dyDescent="0.25">
      <c r="A747" t="s">
        <v>29</v>
      </c>
      <c r="B747" t="s">
        <v>35</v>
      </c>
      <c r="C747" t="s">
        <v>48</v>
      </c>
      <c r="D747" s="2">
        <v>2050</v>
      </c>
      <c r="E747" t="s">
        <v>66</v>
      </c>
      <c r="F747" s="2">
        <v>155.71185942140147</v>
      </c>
      <c r="S747" s="2"/>
    </row>
    <row r="748" spans="1:19" x14ac:dyDescent="0.25">
      <c r="A748" t="s">
        <v>29</v>
      </c>
      <c r="B748" t="s">
        <v>35</v>
      </c>
      <c r="C748" t="s">
        <v>48</v>
      </c>
      <c r="D748" s="2">
        <v>2050</v>
      </c>
      <c r="E748" t="s">
        <v>65</v>
      </c>
      <c r="F748" s="2">
        <v>35.320697814645669</v>
      </c>
      <c r="S748" s="2"/>
    </row>
    <row r="749" spans="1:19" x14ac:dyDescent="0.25">
      <c r="A749" t="s">
        <v>29</v>
      </c>
      <c r="B749" t="s">
        <v>35</v>
      </c>
      <c r="C749" t="s">
        <v>48</v>
      </c>
      <c r="D749" s="2">
        <v>2050</v>
      </c>
      <c r="E749" t="s">
        <v>67</v>
      </c>
      <c r="F749" s="2">
        <v>266.03782119903792</v>
      </c>
      <c r="S749" s="2"/>
    </row>
    <row r="750" spans="1:19" x14ac:dyDescent="0.25">
      <c r="A750" t="s">
        <v>29</v>
      </c>
      <c r="B750" t="s">
        <v>35</v>
      </c>
      <c r="C750" t="s">
        <v>48</v>
      </c>
      <c r="D750" s="2">
        <v>2050</v>
      </c>
      <c r="E750" t="s">
        <v>54</v>
      </c>
      <c r="F750" s="2">
        <v>48.786817522784212</v>
      </c>
      <c r="S750" s="2"/>
    </row>
    <row r="751" spans="1:19" x14ac:dyDescent="0.25">
      <c r="A751" t="s">
        <v>29</v>
      </c>
      <c r="B751" t="s">
        <v>35</v>
      </c>
      <c r="C751" t="s">
        <v>48</v>
      </c>
      <c r="D751" s="2">
        <v>2050</v>
      </c>
      <c r="E751" t="s">
        <v>58</v>
      </c>
      <c r="F751" s="2">
        <v>67.33581418136292</v>
      </c>
      <c r="S751" s="2"/>
    </row>
    <row r="752" spans="1:19" x14ac:dyDescent="0.25">
      <c r="A752" t="s">
        <v>29</v>
      </c>
      <c r="B752" t="s">
        <v>35</v>
      </c>
      <c r="C752" t="s">
        <v>48</v>
      </c>
      <c r="D752" s="2">
        <v>2050</v>
      </c>
      <c r="E752" t="s">
        <v>57</v>
      </c>
      <c r="F752" s="2">
        <v>11.817080947643772</v>
      </c>
      <c r="S752" s="2"/>
    </row>
    <row r="753" spans="1:19" x14ac:dyDescent="0.25">
      <c r="A753" t="s">
        <v>29</v>
      </c>
      <c r="B753" t="s">
        <v>35</v>
      </c>
      <c r="C753" t="s">
        <v>48</v>
      </c>
      <c r="D753" s="2">
        <v>2050</v>
      </c>
      <c r="E753" t="s">
        <v>28</v>
      </c>
      <c r="F753" s="2">
        <v>41.339056252636951</v>
      </c>
      <c r="S753" s="2"/>
    </row>
    <row r="754" spans="1:19" x14ac:dyDescent="0.25">
      <c r="A754" t="s">
        <v>29</v>
      </c>
      <c r="B754" t="s">
        <v>35</v>
      </c>
      <c r="C754" t="s">
        <v>48</v>
      </c>
      <c r="D754" s="2">
        <v>2050</v>
      </c>
      <c r="E754" t="s">
        <v>32</v>
      </c>
      <c r="F754" s="2">
        <v>30.224123887243614</v>
      </c>
      <c r="S754" s="2"/>
    </row>
    <row r="755" spans="1:19" x14ac:dyDescent="0.25">
      <c r="A755" t="s">
        <v>29</v>
      </c>
      <c r="B755" t="s">
        <v>35</v>
      </c>
      <c r="C755" t="s">
        <v>48</v>
      </c>
      <c r="D755" s="2">
        <v>2050</v>
      </c>
      <c r="E755" t="s">
        <v>56</v>
      </c>
      <c r="F755" s="2">
        <v>21.43698360728251</v>
      </c>
      <c r="S755" s="2"/>
    </row>
    <row r="756" spans="1:19" x14ac:dyDescent="0.25">
      <c r="A756" t="s">
        <v>29</v>
      </c>
      <c r="B756" t="s">
        <v>35</v>
      </c>
      <c r="C756" t="s">
        <v>48</v>
      </c>
      <c r="D756" s="2">
        <v>2050</v>
      </c>
      <c r="E756" t="s">
        <v>36</v>
      </c>
      <c r="F756" s="2">
        <v>16.47799399700148</v>
      </c>
      <c r="S756" s="2"/>
    </row>
    <row r="757" spans="1:19" x14ac:dyDescent="0.25">
      <c r="A757" t="s">
        <v>29</v>
      </c>
      <c r="B757" t="s">
        <v>35</v>
      </c>
      <c r="C757" t="s">
        <v>48</v>
      </c>
      <c r="D757" s="2">
        <v>2050</v>
      </c>
      <c r="E757" t="s">
        <v>55</v>
      </c>
      <c r="F757" s="2">
        <v>66.463116158749415</v>
      </c>
      <c r="S757" s="2"/>
    </row>
    <row r="758" spans="1:19" x14ac:dyDescent="0.25">
      <c r="A758" t="s">
        <v>29</v>
      </c>
      <c r="B758" t="s">
        <v>35</v>
      </c>
      <c r="C758" t="s">
        <v>48</v>
      </c>
      <c r="D758" s="2">
        <v>2050</v>
      </c>
      <c r="E758" t="s">
        <v>45</v>
      </c>
      <c r="F758" s="2">
        <v>20.009468232508027</v>
      </c>
      <c r="S758" s="2"/>
    </row>
    <row r="759" spans="1:19" x14ac:dyDescent="0.25">
      <c r="A759" t="s">
        <v>29</v>
      </c>
      <c r="B759" t="s">
        <v>35</v>
      </c>
      <c r="C759" t="s">
        <v>49</v>
      </c>
      <c r="D759" s="2">
        <v>2025</v>
      </c>
      <c r="E759" t="s">
        <v>50</v>
      </c>
      <c r="F759" s="2">
        <v>4876.2352694931469</v>
      </c>
      <c r="S759" s="2"/>
    </row>
    <row r="760" spans="1:19" x14ac:dyDescent="0.25">
      <c r="A760" t="s">
        <v>29</v>
      </c>
      <c r="B760" t="s">
        <v>35</v>
      </c>
      <c r="C760" t="s">
        <v>49</v>
      </c>
      <c r="D760" s="2">
        <v>2025</v>
      </c>
      <c r="E760" t="s">
        <v>53</v>
      </c>
      <c r="F760" s="2">
        <v>961.87740775922816</v>
      </c>
      <c r="S760" s="2"/>
    </row>
    <row r="761" spans="1:19" x14ac:dyDescent="0.25">
      <c r="A761" t="s">
        <v>29</v>
      </c>
      <c r="B761" t="s">
        <v>35</v>
      </c>
      <c r="C761" t="s">
        <v>49</v>
      </c>
      <c r="D761" s="2">
        <v>2025</v>
      </c>
      <c r="E761" t="s">
        <v>52</v>
      </c>
      <c r="F761" s="2">
        <v>415.09540512694196</v>
      </c>
      <c r="S761" s="2"/>
    </row>
    <row r="762" spans="1:19" x14ac:dyDescent="0.25">
      <c r="A762" t="s">
        <v>29</v>
      </c>
      <c r="B762" t="s">
        <v>35</v>
      </c>
      <c r="C762" t="s">
        <v>49</v>
      </c>
      <c r="D762" s="2">
        <v>2025</v>
      </c>
      <c r="E762" t="s">
        <v>59</v>
      </c>
      <c r="F762" s="2">
        <v>1276.7283918048402</v>
      </c>
      <c r="S762" s="2"/>
    </row>
    <row r="763" spans="1:19" x14ac:dyDescent="0.25">
      <c r="A763" t="s">
        <v>29</v>
      </c>
      <c r="B763" t="s">
        <v>35</v>
      </c>
      <c r="C763" t="s">
        <v>49</v>
      </c>
      <c r="D763" s="2">
        <v>2025</v>
      </c>
      <c r="E763" t="s">
        <v>39</v>
      </c>
      <c r="F763" s="2">
        <v>1009.8995389603605</v>
      </c>
      <c r="S763" s="2"/>
    </row>
    <row r="764" spans="1:19" x14ac:dyDescent="0.25">
      <c r="A764" t="s">
        <v>29</v>
      </c>
      <c r="B764" t="s">
        <v>35</v>
      </c>
      <c r="C764" t="s">
        <v>49</v>
      </c>
      <c r="D764" s="2">
        <v>2025</v>
      </c>
      <c r="E764" t="s">
        <v>43</v>
      </c>
      <c r="F764" s="2">
        <v>503.35526434383303</v>
      </c>
      <c r="S764" s="2"/>
    </row>
    <row r="765" spans="1:19" x14ac:dyDescent="0.25">
      <c r="A765" t="s">
        <v>29</v>
      </c>
      <c r="B765" t="s">
        <v>35</v>
      </c>
      <c r="C765" t="s">
        <v>49</v>
      </c>
      <c r="D765" s="2">
        <v>2025</v>
      </c>
      <c r="E765" t="s">
        <v>41</v>
      </c>
      <c r="F765" s="2">
        <v>678.59563546720415</v>
      </c>
      <c r="S765" s="2"/>
    </row>
    <row r="766" spans="1:19" x14ac:dyDescent="0.25">
      <c r="A766" t="s">
        <v>29</v>
      </c>
      <c r="B766" t="s">
        <v>35</v>
      </c>
      <c r="C766" t="s">
        <v>49</v>
      </c>
      <c r="D766" s="2">
        <v>2025</v>
      </c>
      <c r="E766" t="s">
        <v>64</v>
      </c>
      <c r="F766" s="2">
        <v>258.1287216927156</v>
      </c>
      <c r="S766" s="2"/>
    </row>
    <row r="767" spans="1:19" x14ac:dyDescent="0.25">
      <c r="A767" t="s">
        <v>29</v>
      </c>
      <c r="B767" t="s">
        <v>35</v>
      </c>
      <c r="C767" t="s">
        <v>49</v>
      </c>
      <c r="D767" s="2">
        <v>2025</v>
      </c>
      <c r="E767" t="s">
        <v>25</v>
      </c>
      <c r="F767" s="2">
        <v>342.73336916187793</v>
      </c>
      <c r="S767" s="2"/>
    </row>
    <row r="768" spans="1:19" x14ac:dyDescent="0.25">
      <c r="A768" t="s">
        <v>29</v>
      </c>
      <c r="B768" t="s">
        <v>35</v>
      </c>
      <c r="C768" t="s">
        <v>49</v>
      </c>
      <c r="D768" s="2">
        <v>2025</v>
      </c>
      <c r="E768" t="s">
        <v>66</v>
      </c>
      <c r="F768" s="2">
        <v>3550.6020485689965</v>
      </c>
      <c r="S768" s="2"/>
    </row>
    <row r="769" spans="1:19" x14ac:dyDescent="0.25">
      <c r="A769" t="s">
        <v>29</v>
      </c>
      <c r="B769" t="s">
        <v>35</v>
      </c>
      <c r="C769" t="s">
        <v>49</v>
      </c>
      <c r="D769" s="2">
        <v>2025</v>
      </c>
      <c r="E769" t="s">
        <v>65</v>
      </c>
      <c r="F769" s="2">
        <v>881.87195031151418</v>
      </c>
      <c r="S769" s="2"/>
    </row>
    <row r="770" spans="1:19" x14ac:dyDescent="0.25">
      <c r="A770" t="s">
        <v>29</v>
      </c>
      <c r="B770" t="s">
        <v>35</v>
      </c>
      <c r="C770" t="s">
        <v>49</v>
      </c>
      <c r="D770" s="2">
        <v>2025</v>
      </c>
      <c r="E770" t="s">
        <v>67</v>
      </c>
      <c r="F770" s="2">
        <v>4236.5365274070791</v>
      </c>
      <c r="S770" s="2"/>
    </row>
    <row r="771" spans="1:19" x14ac:dyDescent="0.25">
      <c r="A771" t="s">
        <v>29</v>
      </c>
      <c r="B771" t="s">
        <v>35</v>
      </c>
      <c r="C771" t="s">
        <v>49</v>
      </c>
      <c r="D771" s="2">
        <v>2025</v>
      </c>
      <c r="E771" t="s">
        <v>54</v>
      </c>
      <c r="F771" s="2">
        <v>1513.3574138752006</v>
      </c>
      <c r="S771" s="2"/>
    </row>
    <row r="772" spans="1:19" x14ac:dyDescent="0.25">
      <c r="A772" t="s">
        <v>29</v>
      </c>
      <c r="B772" t="s">
        <v>35</v>
      </c>
      <c r="C772" t="s">
        <v>49</v>
      </c>
      <c r="D772" s="2">
        <v>2025</v>
      </c>
      <c r="E772" t="s">
        <v>58</v>
      </c>
      <c r="F772" s="2">
        <v>852.90672263872136</v>
      </c>
      <c r="S772" s="2"/>
    </row>
    <row r="773" spans="1:19" x14ac:dyDescent="0.25">
      <c r="A773" t="s">
        <v>29</v>
      </c>
      <c r="B773" t="s">
        <v>35</v>
      </c>
      <c r="C773" t="s">
        <v>49</v>
      </c>
      <c r="D773" s="2">
        <v>2025</v>
      </c>
      <c r="E773" t="s">
        <v>57</v>
      </c>
      <c r="F773" s="2">
        <v>551.61004667004045</v>
      </c>
      <c r="S773" s="2"/>
    </row>
    <row r="774" spans="1:19" x14ac:dyDescent="0.25">
      <c r="A774" t="s">
        <v>29</v>
      </c>
      <c r="B774" t="s">
        <v>35</v>
      </c>
      <c r="C774" t="s">
        <v>49</v>
      </c>
      <c r="D774" s="2">
        <v>2025</v>
      </c>
      <c r="E774" t="s">
        <v>28</v>
      </c>
      <c r="F774" s="2">
        <v>272.32543613155053</v>
      </c>
      <c r="S774" s="2"/>
    </row>
    <row r="775" spans="1:19" x14ac:dyDescent="0.25">
      <c r="A775" t="s">
        <v>29</v>
      </c>
      <c r="B775" t="s">
        <v>35</v>
      </c>
      <c r="C775" t="s">
        <v>49</v>
      </c>
      <c r="D775" s="2">
        <v>2025</v>
      </c>
      <c r="E775" t="s">
        <v>32</v>
      </c>
      <c r="F775" s="2">
        <v>732.92861813050149</v>
      </c>
      <c r="S775" s="2"/>
    </row>
    <row r="776" spans="1:19" x14ac:dyDescent="0.25">
      <c r="A776" t="s">
        <v>29</v>
      </c>
      <c r="B776" t="s">
        <v>35</v>
      </c>
      <c r="C776" t="s">
        <v>49</v>
      </c>
      <c r="D776" s="2">
        <v>2025</v>
      </c>
      <c r="E776" t="s">
        <v>56</v>
      </c>
      <c r="F776" s="2">
        <v>859.18192007059281</v>
      </c>
      <c r="S776" s="2"/>
    </row>
    <row r="777" spans="1:19" x14ac:dyDescent="0.25">
      <c r="A777" t="s">
        <v>29</v>
      </c>
      <c r="B777" t="s">
        <v>35</v>
      </c>
      <c r="C777" t="s">
        <v>49</v>
      </c>
      <c r="D777" s="2">
        <v>2025</v>
      </c>
      <c r="E777" t="s">
        <v>36</v>
      </c>
      <c r="F777" s="2">
        <v>524.31596914553177</v>
      </c>
      <c r="S777" s="2"/>
    </row>
    <row r="778" spans="1:19" x14ac:dyDescent="0.25">
      <c r="A778" t="s">
        <v>29</v>
      </c>
      <c r="B778" t="s">
        <v>35</v>
      </c>
      <c r="C778" t="s">
        <v>49</v>
      </c>
      <c r="D778" s="2">
        <v>2025</v>
      </c>
      <c r="E778" t="s">
        <v>55</v>
      </c>
      <c r="F778" s="2">
        <v>721.24808374905228</v>
      </c>
      <c r="S778" s="2"/>
    </row>
    <row r="779" spans="1:19" x14ac:dyDescent="0.25">
      <c r="A779" t="s">
        <v>29</v>
      </c>
      <c r="B779" t="s">
        <v>35</v>
      </c>
      <c r="C779" t="s">
        <v>49</v>
      </c>
      <c r="D779" s="2">
        <v>2025</v>
      </c>
      <c r="E779" t="s">
        <v>45</v>
      </c>
      <c r="F779" s="2">
        <v>1470.0030327434404</v>
      </c>
      <c r="S779" s="2"/>
    </row>
    <row r="780" spans="1:19" x14ac:dyDescent="0.25">
      <c r="A780" t="s">
        <v>29</v>
      </c>
      <c r="B780" t="s">
        <v>35</v>
      </c>
      <c r="C780" t="s">
        <v>49</v>
      </c>
      <c r="D780" s="2">
        <v>2030</v>
      </c>
      <c r="E780" t="s">
        <v>50</v>
      </c>
      <c r="F780" s="2">
        <v>5132.1944639566791</v>
      </c>
      <c r="S780" s="2"/>
    </row>
    <row r="781" spans="1:19" x14ac:dyDescent="0.25">
      <c r="A781" t="s">
        <v>29</v>
      </c>
      <c r="B781" t="s">
        <v>35</v>
      </c>
      <c r="C781" t="s">
        <v>49</v>
      </c>
      <c r="D781" s="2">
        <v>2030</v>
      </c>
      <c r="E781" t="s">
        <v>53</v>
      </c>
      <c r="F781" s="2">
        <v>1013.0450693971907</v>
      </c>
      <c r="S781" s="2"/>
    </row>
    <row r="782" spans="1:19" x14ac:dyDescent="0.25">
      <c r="A782" t="s">
        <v>29</v>
      </c>
      <c r="B782" t="s">
        <v>35</v>
      </c>
      <c r="C782" t="s">
        <v>49</v>
      </c>
      <c r="D782" s="2">
        <v>2030</v>
      </c>
      <c r="E782" t="s">
        <v>52</v>
      </c>
      <c r="F782" s="2">
        <v>429.52139297295275</v>
      </c>
      <c r="S782" s="2"/>
    </row>
    <row r="783" spans="1:19" x14ac:dyDescent="0.25">
      <c r="A783" t="s">
        <v>29</v>
      </c>
      <c r="B783" t="s">
        <v>35</v>
      </c>
      <c r="C783" t="s">
        <v>49</v>
      </c>
      <c r="D783" s="2">
        <v>2030</v>
      </c>
      <c r="E783" t="s">
        <v>59</v>
      </c>
      <c r="F783" s="2">
        <v>1321.0694705472151</v>
      </c>
      <c r="S783" s="2"/>
    </row>
    <row r="784" spans="1:19" x14ac:dyDescent="0.25">
      <c r="A784" t="s">
        <v>29</v>
      </c>
      <c r="B784" t="s">
        <v>35</v>
      </c>
      <c r="C784" t="s">
        <v>49</v>
      </c>
      <c r="D784" s="2">
        <v>2030</v>
      </c>
      <c r="E784" t="s">
        <v>39</v>
      </c>
      <c r="F784" s="2">
        <v>1040.1502859863974</v>
      </c>
      <c r="S784" s="2"/>
    </row>
    <row r="785" spans="1:19" x14ac:dyDescent="0.25">
      <c r="A785" t="s">
        <v>29</v>
      </c>
      <c r="B785" t="s">
        <v>35</v>
      </c>
      <c r="C785" t="s">
        <v>49</v>
      </c>
      <c r="D785" s="2">
        <v>2030</v>
      </c>
      <c r="E785" t="s">
        <v>43</v>
      </c>
      <c r="F785" s="2">
        <v>517.2348969934535</v>
      </c>
      <c r="S785" s="2"/>
    </row>
    <row r="786" spans="1:19" x14ac:dyDescent="0.25">
      <c r="A786" t="s">
        <v>29</v>
      </c>
      <c r="B786" t="s">
        <v>35</v>
      </c>
      <c r="C786" t="s">
        <v>49</v>
      </c>
      <c r="D786" s="2">
        <v>2030</v>
      </c>
      <c r="E786" t="s">
        <v>41</v>
      </c>
      <c r="F786" s="2">
        <v>689.29880924528061</v>
      </c>
      <c r="S786" s="2"/>
    </row>
    <row r="787" spans="1:19" x14ac:dyDescent="0.25">
      <c r="A787" t="s">
        <v>29</v>
      </c>
      <c r="B787" t="s">
        <v>35</v>
      </c>
      <c r="C787" t="s">
        <v>49</v>
      </c>
      <c r="D787" s="2">
        <v>2030</v>
      </c>
      <c r="E787" t="s">
        <v>64</v>
      </c>
      <c r="F787" s="2">
        <v>266.81223547600189</v>
      </c>
      <c r="S787" s="2"/>
    </row>
    <row r="788" spans="1:19" x14ac:dyDescent="0.25">
      <c r="A788" t="s">
        <v>29</v>
      </c>
      <c r="B788" t="s">
        <v>35</v>
      </c>
      <c r="C788" t="s">
        <v>49</v>
      </c>
      <c r="D788" s="2">
        <v>2030</v>
      </c>
      <c r="E788" t="s">
        <v>25</v>
      </c>
      <c r="F788" s="2">
        <v>347.19223102547005</v>
      </c>
      <c r="S788" s="2"/>
    </row>
    <row r="789" spans="1:19" x14ac:dyDescent="0.25">
      <c r="A789" t="s">
        <v>29</v>
      </c>
      <c r="B789" t="s">
        <v>35</v>
      </c>
      <c r="C789" t="s">
        <v>49</v>
      </c>
      <c r="D789" s="2">
        <v>2030</v>
      </c>
      <c r="E789" t="s">
        <v>66</v>
      </c>
      <c r="F789" s="2">
        <v>3707.1471705540521</v>
      </c>
      <c r="S789" s="2"/>
    </row>
    <row r="790" spans="1:19" x14ac:dyDescent="0.25">
      <c r="A790" t="s">
        <v>29</v>
      </c>
      <c r="B790" t="s">
        <v>35</v>
      </c>
      <c r="C790" t="s">
        <v>49</v>
      </c>
      <c r="D790" s="2">
        <v>2030</v>
      </c>
      <c r="E790" t="s">
        <v>65</v>
      </c>
      <c r="F790" s="2">
        <v>921.69305890585179</v>
      </c>
      <c r="S790" s="2"/>
    </row>
    <row r="791" spans="1:19" x14ac:dyDescent="0.25">
      <c r="A791" t="s">
        <v>29</v>
      </c>
      <c r="B791" t="s">
        <v>35</v>
      </c>
      <c r="C791" t="s">
        <v>49</v>
      </c>
      <c r="D791" s="2">
        <v>2030</v>
      </c>
      <c r="E791" t="s">
        <v>67</v>
      </c>
      <c r="F791" s="2">
        <v>4399.1194670889954</v>
      </c>
      <c r="S791" s="2"/>
    </row>
    <row r="792" spans="1:19" x14ac:dyDescent="0.25">
      <c r="A792" t="s">
        <v>29</v>
      </c>
      <c r="B792" t="s">
        <v>35</v>
      </c>
      <c r="C792" t="s">
        <v>49</v>
      </c>
      <c r="D792" s="2">
        <v>2030</v>
      </c>
      <c r="E792" t="s">
        <v>54</v>
      </c>
      <c r="F792" s="2">
        <v>1531.0991083443218</v>
      </c>
      <c r="S792" s="2"/>
    </row>
    <row r="793" spans="1:19" x14ac:dyDescent="0.25">
      <c r="A793" t="s">
        <v>29</v>
      </c>
      <c r="B793" t="s">
        <v>35</v>
      </c>
      <c r="C793" t="s">
        <v>49</v>
      </c>
      <c r="D793" s="2">
        <v>2030</v>
      </c>
      <c r="E793" t="s">
        <v>58</v>
      </c>
      <c r="F793" s="2">
        <v>878.68701992205479</v>
      </c>
      <c r="S793" s="2"/>
    </row>
    <row r="794" spans="1:19" x14ac:dyDescent="0.25">
      <c r="A794" t="s">
        <v>29</v>
      </c>
      <c r="B794" t="s">
        <v>35</v>
      </c>
      <c r="C794" t="s">
        <v>49</v>
      </c>
      <c r="D794" s="2">
        <v>2030</v>
      </c>
      <c r="E794" t="s">
        <v>57</v>
      </c>
      <c r="F794" s="2">
        <v>569.91291827184887</v>
      </c>
      <c r="S794" s="2"/>
    </row>
    <row r="795" spans="1:19" x14ac:dyDescent="0.25">
      <c r="A795" t="s">
        <v>29</v>
      </c>
      <c r="B795" t="s">
        <v>35</v>
      </c>
      <c r="C795" t="s">
        <v>49</v>
      </c>
      <c r="D795" s="2">
        <v>2030</v>
      </c>
      <c r="E795" t="s">
        <v>28</v>
      </c>
      <c r="F795" s="2">
        <v>276.9756089206536</v>
      </c>
      <c r="S795" s="2"/>
    </row>
    <row r="796" spans="1:19" x14ac:dyDescent="0.25">
      <c r="A796" t="s">
        <v>29</v>
      </c>
      <c r="B796" t="s">
        <v>35</v>
      </c>
      <c r="C796" t="s">
        <v>49</v>
      </c>
      <c r="D796" s="2">
        <v>2030</v>
      </c>
      <c r="E796" t="s">
        <v>32</v>
      </c>
      <c r="F796" s="2">
        <v>741.9175830618193</v>
      </c>
      <c r="S796" s="2"/>
    </row>
    <row r="797" spans="1:19" x14ac:dyDescent="0.25">
      <c r="A797" t="s">
        <v>29</v>
      </c>
      <c r="B797" t="s">
        <v>35</v>
      </c>
      <c r="C797" t="s">
        <v>49</v>
      </c>
      <c r="D797" s="2">
        <v>2030</v>
      </c>
      <c r="E797" t="s">
        <v>56</v>
      </c>
      <c r="F797" s="2">
        <v>858.89910658939175</v>
      </c>
      <c r="S797" s="2"/>
    </row>
    <row r="798" spans="1:19" x14ac:dyDescent="0.25">
      <c r="A798" t="s">
        <v>29</v>
      </c>
      <c r="B798" t="s">
        <v>35</v>
      </c>
      <c r="C798" t="s">
        <v>49</v>
      </c>
      <c r="D798" s="2">
        <v>2030</v>
      </c>
      <c r="E798" t="s">
        <v>36</v>
      </c>
      <c r="F798" s="2">
        <v>532.15758226561707</v>
      </c>
      <c r="S798" s="2"/>
    </row>
    <row r="799" spans="1:19" x14ac:dyDescent="0.25">
      <c r="A799" t="s">
        <v>29</v>
      </c>
      <c r="B799" t="s">
        <v>35</v>
      </c>
      <c r="C799" t="s">
        <v>49</v>
      </c>
      <c r="D799" s="2">
        <v>2030</v>
      </c>
      <c r="E799" t="s">
        <v>55</v>
      </c>
      <c r="F799" s="2">
        <v>750.14083966093926</v>
      </c>
      <c r="S799" s="2"/>
    </row>
    <row r="800" spans="1:19" x14ac:dyDescent="0.25">
      <c r="A800" t="s">
        <v>29</v>
      </c>
      <c r="B800" t="s">
        <v>35</v>
      </c>
      <c r="C800" t="s">
        <v>49</v>
      </c>
      <c r="D800" s="2">
        <v>2030</v>
      </c>
      <c r="E800" t="s">
        <v>45</v>
      </c>
      <c r="F800" s="2">
        <v>1483.8069481550151</v>
      </c>
      <c r="S800" s="2"/>
    </row>
    <row r="801" spans="1:19" x14ac:dyDescent="0.25">
      <c r="A801" t="s">
        <v>29</v>
      </c>
      <c r="B801" t="s">
        <v>35</v>
      </c>
      <c r="C801" t="s">
        <v>49</v>
      </c>
      <c r="D801" s="2">
        <v>2035</v>
      </c>
      <c r="E801" t="s">
        <v>50</v>
      </c>
      <c r="F801" s="2">
        <v>5377.8862234488124</v>
      </c>
      <c r="S801" s="2"/>
    </row>
    <row r="802" spans="1:19" x14ac:dyDescent="0.25">
      <c r="A802" t="s">
        <v>29</v>
      </c>
      <c r="B802" t="s">
        <v>35</v>
      </c>
      <c r="C802" t="s">
        <v>49</v>
      </c>
      <c r="D802" s="2">
        <v>2035</v>
      </c>
      <c r="E802" t="s">
        <v>53</v>
      </c>
      <c r="F802" s="2">
        <v>1063.9504009472641</v>
      </c>
      <c r="S802" s="2"/>
    </row>
    <row r="803" spans="1:19" x14ac:dyDescent="0.25">
      <c r="A803" t="s">
        <v>29</v>
      </c>
      <c r="B803" t="s">
        <v>35</v>
      </c>
      <c r="C803" t="s">
        <v>49</v>
      </c>
      <c r="D803" s="2">
        <v>2035</v>
      </c>
      <c r="E803" t="s">
        <v>52</v>
      </c>
      <c r="F803" s="2">
        <v>444.60846433856261</v>
      </c>
      <c r="S803" s="2"/>
    </row>
    <row r="804" spans="1:19" x14ac:dyDescent="0.25">
      <c r="A804" t="s">
        <v>29</v>
      </c>
      <c r="B804" t="s">
        <v>35</v>
      </c>
      <c r="C804" t="s">
        <v>49</v>
      </c>
      <c r="D804" s="2">
        <v>2035</v>
      </c>
      <c r="E804" t="s">
        <v>59</v>
      </c>
      <c r="F804" s="2">
        <v>1364.5703751604904</v>
      </c>
      <c r="S804" s="2"/>
    </row>
    <row r="805" spans="1:19" x14ac:dyDescent="0.25">
      <c r="A805" t="s">
        <v>29</v>
      </c>
      <c r="B805" t="s">
        <v>35</v>
      </c>
      <c r="C805" t="s">
        <v>49</v>
      </c>
      <c r="D805" s="2">
        <v>2035</v>
      </c>
      <c r="E805" t="s">
        <v>39</v>
      </c>
      <c r="F805" s="2">
        <v>1070.0065415112872</v>
      </c>
      <c r="S805" s="2"/>
    </row>
    <row r="806" spans="1:19" x14ac:dyDescent="0.25">
      <c r="A806" t="s">
        <v>29</v>
      </c>
      <c r="B806" t="s">
        <v>35</v>
      </c>
      <c r="C806" t="s">
        <v>49</v>
      </c>
      <c r="D806" s="2">
        <v>2035</v>
      </c>
      <c r="E806" t="s">
        <v>43</v>
      </c>
      <c r="F806" s="2">
        <v>531.22110264137746</v>
      </c>
      <c r="S806" s="2"/>
    </row>
    <row r="807" spans="1:19" x14ac:dyDescent="0.25">
      <c r="A807" t="s">
        <v>29</v>
      </c>
      <c r="B807" t="s">
        <v>35</v>
      </c>
      <c r="C807" t="s">
        <v>49</v>
      </c>
      <c r="D807" s="2">
        <v>2035</v>
      </c>
      <c r="E807" t="s">
        <v>41</v>
      </c>
      <c r="F807" s="2">
        <v>700.55156054899726</v>
      </c>
      <c r="S807" s="2"/>
    </row>
    <row r="808" spans="1:19" x14ac:dyDescent="0.25">
      <c r="A808" t="s">
        <v>29</v>
      </c>
      <c r="B808" t="s">
        <v>35</v>
      </c>
      <c r="C808" t="s">
        <v>49</v>
      </c>
      <c r="D808" s="2">
        <v>2035</v>
      </c>
      <c r="E808" t="s">
        <v>64</v>
      </c>
      <c r="F808" s="2">
        <v>276.04277842647417</v>
      </c>
      <c r="S808" s="2"/>
    </row>
    <row r="809" spans="1:19" x14ac:dyDescent="0.25">
      <c r="A809" t="s">
        <v>29</v>
      </c>
      <c r="B809" t="s">
        <v>35</v>
      </c>
      <c r="C809" t="s">
        <v>49</v>
      </c>
      <c r="D809" s="2">
        <v>2035</v>
      </c>
      <c r="E809" t="s">
        <v>25</v>
      </c>
      <c r="F809" s="2">
        <v>351.53734273924272</v>
      </c>
      <c r="S809" s="2"/>
    </row>
    <row r="810" spans="1:19" x14ac:dyDescent="0.25">
      <c r="A810" t="s">
        <v>29</v>
      </c>
      <c r="B810" t="s">
        <v>35</v>
      </c>
      <c r="C810" t="s">
        <v>49</v>
      </c>
      <c r="D810" s="2">
        <v>2035</v>
      </c>
      <c r="E810" t="s">
        <v>66</v>
      </c>
      <c r="F810" s="2">
        <v>3863.8650556770408</v>
      </c>
      <c r="S810" s="2"/>
    </row>
    <row r="811" spans="1:19" x14ac:dyDescent="0.25">
      <c r="A811" t="s">
        <v>29</v>
      </c>
      <c r="B811" t="s">
        <v>35</v>
      </c>
      <c r="C811" t="s">
        <v>49</v>
      </c>
      <c r="D811" s="2">
        <v>2035</v>
      </c>
      <c r="E811" t="s">
        <v>65</v>
      </c>
      <c r="F811" s="2">
        <v>961.88236197143567</v>
      </c>
      <c r="S811" s="2"/>
    </row>
    <row r="812" spans="1:19" x14ac:dyDescent="0.25">
      <c r="A812" t="s">
        <v>29</v>
      </c>
      <c r="B812" t="s">
        <v>35</v>
      </c>
      <c r="C812" t="s">
        <v>49</v>
      </c>
      <c r="D812" s="2">
        <v>2035</v>
      </c>
      <c r="E812" t="s">
        <v>67</v>
      </c>
      <c r="F812" s="2">
        <v>4557.8727308934704</v>
      </c>
      <c r="S812" s="2"/>
    </row>
    <row r="813" spans="1:19" x14ac:dyDescent="0.25">
      <c r="A813" t="s">
        <v>29</v>
      </c>
      <c r="B813" t="s">
        <v>35</v>
      </c>
      <c r="C813" t="s">
        <v>49</v>
      </c>
      <c r="D813" s="2">
        <v>2035</v>
      </c>
      <c r="E813" t="s">
        <v>54</v>
      </c>
      <c r="F813" s="2">
        <v>1544.1237650655089</v>
      </c>
      <c r="S813" s="2"/>
    </row>
    <row r="814" spans="1:19" x14ac:dyDescent="0.25">
      <c r="A814" t="s">
        <v>29</v>
      </c>
      <c r="B814" t="s">
        <v>35</v>
      </c>
      <c r="C814" t="s">
        <v>49</v>
      </c>
      <c r="D814" s="2">
        <v>2035</v>
      </c>
      <c r="E814" t="s">
        <v>58</v>
      </c>
      <c r="F814" s="2">
        <v>903.17003167958535</v>
      </c>
      <c r="S814" s="2"/>
    </row>
    <row r="815" spans="1:19" x14ac:dyDescent="0.25">
      <c r="A815" t="s">
        <v>29</v>
      </c>
      <c r="B815" t="s">
        <v>35</v>
      </c>
      <c r="C815" t="s">
        <v>49</v>
      </c>
      <c r="D815" s="2">
        <v>2035</v>
      </c>
      <c r="E815" t="s">
        <v>57</v>
      </c>
      <c r="F815" s="2">
        <v>587.80661044196313</v>
      </c>
      <c r="S815" s="2"/>
    </row>
    <row r="816" spans="1:19" x14ac:dyDescent="0.25">
      <c r="A816" t="s">
        <v>29</v>
      </c>
      <c r="B816" t="s">
        <v>35</v>
      </c>
      <c r="C816" t="s">
        <v>49</v>
      </c>
      <c r="D816" s="2">
        <v>2035</v>
      </c>
      <c r="E816" t="s">
        <v>28</v>
      </c>
      <c r="F816" s="2">
        <v>281.72354847688723</v>
      </c>
      <c r="S816" s="2"/>
    </row>
    <row r="817" spans="1:19" x14ac:dyDescent="0.25">
      <c r="A817" t="s">
        <v>29</v>
      </c>
      <c r="B817" t="s">
        <v>35</v>
      </c>
      <c r="C817" t="s">
        <v>49</v>
      </c>
      <c r="D817" s="2">
        <v>2035</v>
      </c>
      <c r="E817" t="s">
        <v>32</v>
      </c>
      <c r="F817" s="2">
        <v>749.50325497018503</v>
      </c>
      <c r="S817" s="2"/>
    </row>
    <row r="818" spans="1:19" x14ac:dyDescent="0.25">
      <c r="A818" t="s">
        <v>29</v>
      </c>
      <c r="B818" t="s">
        <v>35</v>
      </c>
      <c r="C818" t="s">
        <v>49</v>
      </c>
      <c r="D818" s="2">
        <v>2035</v>
      </c>
      <c r="E818" t="s">
        <v>56</v>
      </c>
      <c r="F818" s="2">
        <v>857.00245220760303</v>
      </c>
      <c r="S818" s="2"/>
    </row>
    <row r="819" spans="1:19" x14ac:dyDescent="0.25">
      <c r="A819" t="s">
        <v>29</v>
      </c>
      <c r="B819" t="s">
        <v>35</v>
      </c>
      <c r="C819" t="s">
        <v>49</v>
      </c>
      <c r="D819" s="2">
        <v>2035</v>
      </c>
      <c r="E819" t="s">
        <v>36</v>
      </c>
      <c r="F819" s="2">
        <v>540.1671838959146</v>
      </c>
      <c r="S819" s="2"/>
    </row>
    <row r="820" spans="1:19" x14ac:dyDescent="0.25">
      <c r="A820" t="s">
        <v>29</v>
      </c>
      <c r="B820" t="s">
        <v>35</v>
      </c>
      <c r="C820" t="s">
        <v>49</v>
      </c>
      <c r="D820" s="2">
        <v>2035</v>
      </c>
      <c r="E820" t="s">
        <v>55</v>
      </c>
      <c r="F820" s="2">
        <v>778.6909080258672</v>
      </c>
      <c r="S820" s="2"/>
    </row>
    <row r="821" spans="1:19" x14ac:dyDescent="0.25">
      <c r="A821" t="s">
        <v>29</v>
      </c>
      <c r="B821" t="s">
        <v>35</v>
      </c>
      <c r="C821" t="s">
        <v>49</v>
      </c>
      <c r="D821" s="2">
        <v>2035</v>
      </c>
      <c r="E821" t="s">
        <v>45</v>
      </c>
      <c r="F821" s="2">
        <v>1493.4658205835124</v>
      </c>
      <c r="S821" s="2"/>
    </row>
    <row r="822" spans="1:19" x14ac:dyDescent="0.25">
      <c r="A822" t="s">
        <v>29</v>
      </c>
      <c r="B822" t="s">
        <v>35</v>
      </c>
      <c r="C822" t="s">
        <v>49</v>
      </c>
      <c r="D822" s="2">
        <v>2040</v>
      </c>
      <c r="E822" t="s">
        <v>50</v>
      </c>
      <c r="F822" s="2">
        <v>5616.29691743481</v>
      </c>
      <c r="S822" s="2"/>
    </row>
    <row r="823" spans="1:19" x14ac:dyDescent="0.25">
      <c r="A823" t="s">
        <v>29</v>
      </c>
      <c r="B823" t="s">
        <v>35</v>
      </c>
      <c r="C823" t="s">
        <v>49</v>
      </c>
      <c r="D823" s="2">
        <v>2040</v>
      </c>
      <c r="E823" t="s">
        <v>53</v>
      </c>
      <c r="F823" s="2">
        <v>1114.2257967094968</v>
      </c>
      <c r="S823" s="2"/>
    </row>
    <row r="824" spans="1:19" x14ac:dyDescent="0.25">
      <c r="A824" t="s">
        <v>29</v>
      </c>
      <c r="B824" t="s">
        <v>35</v>
      </c>
      <c r="C824" t="s">
        <v>49</v>
      </c>
      <c r="D824" s="2">
        <v>2040</v>
      </c>
      <c r="E824" t="s">
        <v>52</v>
      </c>
      <c r="F824" s="2">
        <v>459.63751802868194</v>
      </c>
      <c r="S824" s="2"/>
    </row>
    <row r="825" spans="1:19" x14ac:dyDescent="0.25">
      <c r="A825" t="s">
        <v>29</v>
      </c>
      <c r="B825" t="s">
        <v>35</v>
      </c>
      <c r="C825" t="s">
        <v>49</v>
      </c>
      <c r="D825" s="2">
        <v>2040</v>
      </c>
      <c r="E825" t="s">
        <v>59</v>
      </c>
      <c r="F825" s="2">
        <v>1406.7571056174329</v>
      </c>
      <c r="S825" s="2"/>
    </row>
    <row r="826" spans="1:19" x14ac:dyDescent="0.25">
      <c r="A826" t="s">
        <v>29</v>
      </c>
      <c r="B826" t="s">
        <v>35</v>
      </c>
      <c r="C826" t="s">
        <v>49</v>
      </c>
      <c r="D826" s="2">
        <v>2040</v>
      </c>
      <c r="E826" t="s">
        <v>39</v>
      </c>
      <c r="F826" s="2">
        <v>1098.8658683752185</v>
      </c>
      <c r="S826" s="2"/>
    </row>
    <row r="827" spans="1:19" x14ac:dyDescent="0.25">
      <c r="A827" t="s">
        <v>29</v>
      </c>
      <c r="B827" t="s">
        <v>35</v>
      </c>
      <c r="C827" t="s">
        <v>49</v>
      </c>
      <c r="D827" s="2">
        <v>2040</v>
      </c>
      <c r="E827" t="s">
        <v>43</v>
      </c>
      <c r="F827" s="2">
        <v>544.80705291397328</v>
      </c>
      <c r="S827" s="2"/>
    </row>
    <row r="828" spans="1:19" x14ac:dyDescent="0.25">
      <c r="A828" t="s">
        <v>29</v>
      </c>
      <c r="B828" t="s">
        <v>35</v>
      </c>
      <c r="C828" t="s">
        <v>49</v>
      </c>
      <c r="D828" s="2">
        <v>2040</v>
      </c>
      <c r="E828" t="s">
        <v>41</v>
      </c>
      <c r="F828" s="2">
        <v>711.25830088013754</v>
      </c>
      <c r="S828" s="2"/>
    </row>
    <row r="829" spans="1:19" x14ac:dyDescent="0.25">
      <c r="A829" t="s">
        <v>29</v>
      </c>
      <c r="B829" t="s">
        <v>35</v>
      </c>
      <c r="C829" t="s">
        <v>49</v>
      </c>
      <c r="D829" s="2">
        <v>2040</v>
      </c>
      <c r="E829" t="s">
        <v>64</v>
      </c>
      <c r="F829" s="2">
        <v>285.28405658258504</v>
      </c>
      <c r="S829" s="2"/>
    </row>
    <row r="830" spans="1:19" x14ac:dyDescent="0.25">
      <c r="A830" t="s">
        <v>29</v>
      </c>
      <c r="B830" t="s">
        <v>35</v>
      </c>
      <c r="C830" t="s">
        <v>49</v>
      </c>
      <c r="D830" s="2">
        <v>2040</v>
      </c>
      <c r="E830" t="s">
        <v>25</v>
      </c>
      <c r="F830" s="2">
        <v>355.46010092837787</v>
      </c>
      <c r="S830" s="2"/>
    </row>
    <row r="831" spans="1:19" x14ac:dyDescent="0.25">
      <c r="A831" t="s">
        <v>29</v>
      </c>
      <c r="B831" t="s">
        <v>35</v>
      </c>
      <c r="C831" t="s">
        <v>49</v>
      </c>
      <c r="D831" s="2">
        <v>2040</v>
      </c>
      <c r="E831" t="s">
        <v>66</v>
      </c>
      <c r="F831" s="2">
        <v>4018.3812842346215</v>
      </c>
      <c r="S831" s="2"/>
    </row>
    <row r="832" spans="1:19" x14ac:dyDescent="0.25">
      <c r="A832" t="s">
        <v>29</v>
      </c>
      <c r="B832" t="s">
        <v>35</v>
      </c>
      <c r="C832" t="s">
        <v>49</v>
      </c>
      <c r="D832" s="2">
        <v>2040</v>
      </c>
      <c r="E832" t="s">
        <v>65</v>
      </c>
      <c r="F832" s="2">
        <v>1001.6758227672293</v>
      </c>
      <c r="S832" s="2"/>
    </row>
    <row r="833" spans="1:19" x14ac:dyDescent="0.25">
      <c r="A833" t="s">
        <v>29</v>
      </c>
      <c r="B833" t="s">
        <v>35</v>
      </c>
      <c r="C833" t="s">
        <v>49</v>
      </c>
      <c r="D833" s="2">
        <v>2040</v>
      </c>
      <c r="E833" t="s">
        <v>67</v>
      </c>
      <c r="F833" s="2">
        <v>4712.0216691459964</v>
      </c>
      <c r="S833" s="2"/>
    </row>
    <row r="834" spans="1:19" x14ac:dyDescent="0.25">
      <c r="A834" t="s">
        <v>29</v>
      </c>
      <c r="B834" t="s">
        <v>35</v>
      </c>
      <c r="C834" t="s">
        <v>49</v>
      </c>
      <c r="D834" s="2">
        <v>2040</v>
      </c>
      <c r="E834" t="s">
        <v>54</v>
      </c>
      <c r="F834" s="2">
        <v>1553.8637598846135</v>
      </c>
      <c r="S834" s="2"/>
    </row>
    <row r="835" spans="1:19" x14ac:dyDescent="0.25">
      <c r="A835" t="s">
        <v>29</v>
      </c>
      <c r="B835" t="s">
        <v>35</v>
      </c>
      <c r="C835" t="s">
        <v>49</v>
      </c>
      <c r="D835" s="2">
        <v>2040</v>
      </c>
      <c r="E835" t="s">
        <v>58</v>
      </c>
      <c r="F835" s="2">
        <v>926.44101511259305</v>
      </c>
      <c r="S835" s="2"/>
    </row>
    <row r="836" spans="1:19" x14ac:dyDescent="0.25">
      <c r="A836" t="s">
        <v>29</v>
      </c>
      <c r="B836" t="s">
        <v>35</v>
      </c>
      <c r="C836" t="s">
        <v>49</v>
      </c>
      <c r="D836" s="2">
        <v>2040</v>
      </c>
      <c r="E836" t="s">
        <v>57</v>
      </c>
      <c r="F836" s="2">
        <v>605.10364232173674</v>
      </c>
      <c r="S836" s="2"/>
    </row>
    <row r="837" spans="1:19" x14ac:dyDescent="0.25">
      <c r="A837" t="s">
        <v>29</v>
      </c>
      <c r="B837" t="s">
        <v>35</v>
      </c>
      <c r="C837" t="s">
        <v>49</v>
      </c>
      <c r="D837" s="2">
        <v>2040</v>
      </c>
      <c r="E837" t="s">
        <v>28</v>
      </c>
      <c r="F837" s="2">
        <v>286.21856090673231</v>
      </c>
      <c r="S837" s="2"/>
    </row>
    <row r="838" spans="1:19" x14ac:dyDescent="0.25">
      <c r="A838" t="s">
        <v>29</v>
      </c>
      <c r="B838" t="s">
        <v>35</v>
      </c>
      <c r="C838" t="s">
        <v>49</v>
      </c>
      <c r="D838" s="2">
        <v>2040</v>
      </c>
      <c r="E838" t="s">
        <v>32</v>
      </c>
      <c r="F838" s="2">
        <v>755.79625190406568</v>
      </c>
      <c r="S838" s="2"/>
    </row>
    <row r="839" spans="1:19" x14ac:dyDescent="0.25">
      <c r="A839" t="s">
        <v>29</v>
      </c>
      <c r="B839" t="s">
        <v>35</v>
      </c>
      <c r="C839" t="s">
        <v>49</v>
      </c>
      <c r="D839" s="2">
        <v>2040</v>
      </c>
      <c r="E839" t="s">
        <v>56</v>
      </c>
      <c r="F839" s="2">
        <v>853.45652488945143</v>
      </c>
      <c r="S839" s="2"/>
    </row>
    <row r="840" spans="1:19" x14ac:dyDescent="0.25">
      <c r="A840" t="s">
        <v>29</v>
      </c>
      <c r="B840" t="s">
        <v>35</v>
      </c>
      <c r="C840" t="s">
        <v>49</v>
      </c>
      <c r="D840" s="2">
        <v>2040</v>
      </c>
      <c r="E840" t="s">
        <v>36</v>
      </c>
      <c r="F840" s="2">
        <v>547.66163302165592</v>
      </c>
      <c r="S840" s="2"/>
    </row>
    <row r="841" spans="1:19" x14ac:dyDescent="0.25">
      <c r="A841" t="s">
        <v>29</v>
      </c>
      <c r="B841" t="s">
        <v>35</v>
      </c>
      <c r="C841" t="s">
        <v>49</v>
      </c>
      <c r="D841" s="2">
        <v>2040</v>
      </c>
      <c r="E841" t="s">
        <v>55</v>
      </c>
      <c r="F841" s="2">
        <v>806.59896416131301</v>
      </c>
      <c r="S841" s="2"/>
    </row>
    <row r="842" spans="1:19" x14ac:dyDescent="0.25">
      <c r="A842" t="s">
        <v>29</v>
      </c>
      <c r="B842" t="s">
        <v>35</v>
      </c>
      <c r="C842" t="s">
        <v>49</v>
      </c>
      <c r="D842" s="2">
        <v>2040</v>
      </c>
      <c r="E842" t="s">
        <v>45</v>
      </c>
      <c r="F842" s="2">
        <v>1500.0494096832645</v>
      </c>
      <c r="S842" s="2"/>
    </row>
    <row r="843" spans="1:19" x14ac:dyDescent="0.25">
      <c r="A843" t="s">
        <v>29</v>
      </c>
      <c r="B843" t="s">
        <v>35</v>
      </c>
      <c r="C843" t="s">
        <v>49</v>
      </c>
      <c r="D843" s="2">
        <v>2045</v>
      </c>
      <c r="E843" t="s">
        <v>50</v>
      </c>
      <c r="F843" s="2">
        <v>5840.170062001308</v>
      </c>
      <c r="S843" s="2"/>
    </row>
    <row r="844" spans="1:19" x14ac:dyDescent="0.25">
      <c r="A844" t="s">
        <v>29</v>
      </c>
      <c r="B844" t="s">
        <v>35</v>
      </c>
      <c r="C844" t="s">
        <v>49</v>
      </c>
      <c r="D844" s="2">
        <v>2045</v>
      </c>
      <c r="E844" t="s">
        <v>53</v>
      </c>
      <c r="F844" s="2">
        <v>1167.1006025155104</v>
      </c>
      <c r="S844" s="2"/>
    </row>
    <row r="845" spans="1:19" x14ac:dyDescent="0.25">
      <c r="A845" t="s">
        <v>29</v>
      </c>
      <c r="B845" t="s">
        <v>35</v>
      </c>
      <c r="C845" t="s">
        <v>49</v>
      </c>
      <c r="D845" s="2">
        <v>2045</v>
      </c>
      <c r="E845" t="s">
        <v>52</v>
      </c>
      <c r="F845" s="2">
        <v>478.53253974421102</v>
      </c>
      <c r="S845" s="2"/>
    </row>
    <row r="846" spans="1:19" x14ac:dyDescent="0.25">
      <c r="A846" t="s">
        <v>29</v>
      </c>
      <c r="B846" t="s">
        <v>35</v>
      </c>
      <c r="C846" t="s">
        <v>49</v>
      </c>
      <c r="D846" s="2">
        <v>2045</v>
      </c>
      <c r="E846" t="s">
        <v>59</v>
      </c>
      <c r="F846" s="2">
        <v>1452.1422281166153</v>
      </c>
      <c r="S846" s="2"/>
    </row>
    <row r="847" spans="1:19" x14ac:dyDescent="0.25">
      <c r="A847" t="s">
        <v>29</v>
      </c>
      <c r="B847" t="s">
        <v>35</v>
      </c>
      <c r="C847" t="s">
        <v>49</v>
      </c>
      <c r="D847" s="2">
        <v>2045</v>
      </c>
      <c r="E847" t="s">
        <v>39</v>
      </c>
      <c r="F847" s="2">
        <v>1131.3152017024947</v>
      </c>
      <c r="S847" s="2"/>
    </row>
    <row r="848" spans="1:19" x14ac:dyDescent="0.25">
      <c r="A848" t="s">
        <v>29</v>
      </c>
      <c r="B848" t="s">
        <v>35</v>
      </c>
      <c r="C848" t="s">
        <v>49</v>
      </c>
      <c r="D848" s="2">
        <v>2045</v>
      </c>
      <c r="E848" t="s">
        <v>43</v>
      </c>
      <c r="F848" s="2">
        <v>561.14798971021207</v>
      </c>
      <c r="S848" s="2"/>
    </row>
    <row r="849" spans="1:19" x14ac:dyDescent="0.25">
      <c r="A849" t="s">
        <v>29</v>
      </c>
      <c r="B849" t="s">
        <v>35</v>
      </c>
      <c r="C849" t="s">
        <v>49</v>
      </c>
      <c r="D849" s="2">
        <v>2045</v>
      </c>
      <c r="E849" t="s">
        <v>41</v>
      </c>
      <c r="F849" s="2">
        <v>727.21043419837224</v>
      </c>
      <c r="S849" s="2"/>
    </row>
    <row r="850" spans="1:19" x14ac:dyDescent="0.25">
      <c r="A850" t="s">
        <v>29</v>
      </c>
      <c r="B850" t="s">
        <v>35</v>
      </c>
      <c r="C850" t="s">
        <v>49</v>
      </c>
      <c r="D850" s="2">
        <v>2045</v>
      </c>
      <c r="E850" t="s">
        <v>64</v>
      </c>
      <c r="F850" s="2">
        <v>297.3500365720177</v>
      </c>
      <c r="S850" s="2"/>
    </row>
    <row r="851" spans="1:19" x14ac:dyDescent="0.25">
      <c r="A851" t="s">
        <v>29</v>
      </c>
      <c r="B851" t="s">
        <v>35</v>
      </c>
      <c r="C851" t="s">
        <v>49</v>
      </c>
      <c r="D851" s="2">
        <v>2045</v>
      </c>
      <c r="E851" t="s">
        <v>25</v>
      </c>
      <c r="F851" s="2">
        <v>360.9300610733614</v>
      </c>
      <c r="S851" s="2"/>
    </row>
    <row r="852" spans="1:19" x14ac:dyDescent="0.25">
      <c r="A852" t="s">
        <v>29</v>
      </c>
      <c r="B852" t="s">
        <v>35</v>
      </c>
      <c r="C852" t="s">
        <v>49</v>
      </c>
      <c r="D852" s="2">
        <v>2045</v>
      </c>
      <c r="E852" t="s">
        <v>66</v>
      </c>
      <c r="F852" s="2">
        <v>4187.743670949536</v>
      </c>
      <c r="S852" s="2"/>
    </row>
    <row r="853" spans="1:19" x14ac:dyDescent="0.25">
      <c r="A853" t="s">
        <v>29</v>
      </c>
      <c r="B853" t="s">
        <v>35</v>
      </c>
      <c r="C853" t="s">
        <v>49</v>
      </c>
      <c r="D853" s="2">
        <v>2045</v>
      </c>
      <c r="E853" t="s">
        <v>65</v>
      </c>
      <c r="F853" s="2">
        <v>1046.1100557742855</v>
      </c>
      <c r="S853" s="2"/>
    </row>
    <row r="854" spans="1:19" x14ac:dyDescent="0.25">
      <c r="A854" t="s">
        <v>29</v>
      </c>
      <c r="B854" t="s">
        <v>35</v>
      </c>
      <c r="C854" t="s">
        <v>49</v>
      </c>
      <c r="D854" s="2">
        <v>2045</v>
      </c>
      <c r="E854" t="s">
        <v>67</v>
      </c>
      <c r="F854" s="2">
        <v>4872.7921466114585</v>
      </c>
      <c r="S854" s="2"/>
    </row>
    <row r="855" spans="1:19" x14ac:dyDescent="0.25">
      <c r="A855" t="s">
        <v>29</v>
      </c>
      <c r="B855" t="s">
        <v>35</v>
      </c>
      <c r="C855" t="s">
        <v>49</v>
      </c>
      <c r="D855" s="2">
        <v>2045</v>
      </c>
      <c r="E855" t="s">
        <v>54</v>
      </c>
      <c r="F855" s="2">
        <v>1558.2320846298642</v>
      </c>
      <c r="S855" s="2"/>
    </row>
    <row r="856" spans="1:19" x14ac:dyDescent="0.25">
      <c r="A856" t="s">
        <v>29</v>
      </c>
      <c r="B856" t="s">
        <v>35</v>
      </c>
      <c r="C856" t="s">
        <v>49</v>
      </c>
      <c r="D856" s="2">
        <v>2045</v>
      </c>
      <c r="E856" t="s">
        <v>58</v>
      </c>
      <c r="F856" s="2">
        <v>949.82815659406947</v>
      </c>
      <c r="S856" s="2"/>
    </row>
    <row r="857" spans="1:19" x14ac:dyDescent="0.25">
      <c r="A857" t="s">
        <v>29</v>
      </c>
      <c r="B857" t="s">
        <v>35</v>
      </c>
      <c r="C857" t="s">
        <v>49</v>
      </c>
      <c r="D857" s="2">
        <v>2045</v>
      </c>
      <c r="E857" t="s">
        <v>57</v>
      </c>
      <c r="F857" s="2">
        <v>623.68707622947079</v>
      </c>
      <c r="S857" s="2"/>
    </row>
    <row r="858" spans="1:19" x14ac:dyDescent="0.25">
      <c r="A858" t="s">
        <v>29</v>
      </c>
      <c r="B858" t="s">
        <v>35</v>
      </c>
      <c r="C858" t="s">
        <v>49</v>
      </c>
      <c r="D858" s="2">
        <v>2045</v>
      </c>
      <c r="E858" t="s">
        <v>28</v>
      </c>
      <c r="F858" s="2">
        <v>292.44580361036355</v>
      </c>
      <c r="S858" s="2"/>
    </row>
    <row r="859" spans="1:19" x14ac:dyDescent="0.25">
      <c r="A859" t="s">
        <v>29</v>
      </c>
      <c r="B859" t="s">
        <v>35</v>
      </c>
      <c r="C859" t="s">
        <v>49</v>
      </c>
      <c r="D859" s="2">
        <v>2045</v>
      </c>
      <c r="E859" t="s">
        <v>32</v>
      </c>
      <c r="F859" s="2">
        <v>762.04200951731002</v>
      </c>
      <c r="S859" s="2"/>
    </row>
    <row r="860" spans="1:19" x14ac:dyDescent="0.25">
      <c r="A860" t="s">
        <v>29</v>
      </c>
      <c r="B860" t="s">
        <v>35</v>
      </c>
      <c r="C860" t="s">
        <v>49</v>
      </c>
      <c r="D860" s="2">
        <v>2045</v>
      </c>
      <c r="E860" t="s">
        <v>56</v>
      </c>
      <c r="F860" s="2">
        <v>850.49047524917069</v>
      </c>
      <c r="S860" s="2"/>
    </row>
    <row r="861" spans="1:19" x14ac:dyDescent="0.25">
      <c r="A861" t="s">
        <v>29</v>
      </c>
      <c r="B861" t="s">
        <v>35</v>
      </c>
      <c r="C861" t="s">
        <v>49</v>
      </c>
      <c r="D861" s="2">
        <v>2045</v>
      </c>
      <c r="E861" t="s">
        <v>36</v>
      </c>
      <c r="F861" s="2">
        <v>558.47694073094044</v>
      </c>
      <c r="S861" s="2"/>
    </row>
    <row r="862" spans="1:19" x14ac:dyDescent="0.25">
      <c r="A862" t="s">
        <v>29</v>
      </c>
      <c r="B862" t="s">
        <v>35</v>
      </c>
      <c r="C862" t="s">
        <v>49</v>
      </c>
      <c r="D862" s="2">
        <v>2045</v>
      </c>
      <c r="E862" t="s">
        <v>55</v>
      </c>
      <c r="F862" s="2">
        <v>836.51477483285771</v>
      </c>
      <c r="S862" s="2"/>
    </row>
    <row r="863" spans="1:19" x14ac:dyDescent="0.25">
      <c r="A863" t="s">
        <v>29</v>
      </c>
      <c r="B863" t="s">
        <v>35</v>
      </c>
      <c r="C863" t="s">
        <v>49</v>
      </c>
      <c r="D863" s="2">
        <v>2045</v>
      </c>
      <c r="E863" t="s">
        <v>45</v>
      </c>
      <c r="F863" s="2">
        <v>1502.8901857889518</v>
      </c>
      <c r="S863" s="2"/>
    </row>
    <row r="864" spans="1:19" x14ac:dyDescent="0.25">
      <c r="A864" t="s">
        <v>29</v>
      </c>
      <c r="B864" t="s">
        <v>35</v>
      </c>
      <c r="C864" t="s">
        <v>49</v>
      </c>
      <c r="D864" s="2">
        <v>2050</v>
      </c>
      <c r="E864" t="s">
        <v>50</v>
      </c>
      <c r="F864" s="2">
        <v>5961.4020153578986</v>
      </c>
      <c r="S864" s="2"/>
    </row>
    <row r="865" spans="1:19" x14ac:dyDescent="0.25">
      <c r="A865" t="s">
        <v>29</v>
      </c>
      <c r="B865" t="s">
        <v>35</v>
      </c>
      <c r="C865" t="s">
        <v>49</v>
      </c>
      <c r="D865" s="2">
        <v>2050</v>
      </c>
      <c r="E865" t="s">
        <v>53</v>
      </c>
      <c r="F865" s="2">
        <v>1197.4514079754597</v>
      </c>
      <c r="S865" s="2"/>
    </row>
    <row r="866" spans="1:19" x14ac:dyDescent="0.25">
      <c r="A866" t="s">
        <v>29</v>
      </c>
      <c r="B866" t="s">
        <v>35</v>
      </c>
      <c r="C866" t="s">
        <v>49</v>
      </c>
      <c r="D866" s="2">
        <v>2050</v>
      </c>
      <c r="E866" t="s">
        <v>52</v>
      </c>
      <c r="F866" s="2">
        <v>494.36087384120958</v>
      </c>
      <c r="S866" s="2"/>
    </row>
    <row r="867" spans="1:19" x14ac:dyDescent="0.25">
      <c r="A867" t="s">
        <v>29</v>
      </c>
      <c r="B867" t="s">
        <v>35</v>
      </c>
      <c r="C867" t="s">
        <v>49</v>
      </c>
      <c r="D867" s="2">
        <v>2050</v>
      </c>
      <c r="E867" t="s">
        <v>59</v>
      </c>
      <c r="F867" s="2">
        <v>1490.4348691602597</v>
      </c>
      <c r="S867" s="2"/>
    </row>
    <row r="868" spans="1:19" x14ac:dyDescent="0.25">
      <c r="A868" t="s">
        <v>29</v>
      </c>
      <c r="B868" t="s">
        <v>35</v>
      </c>
      <c r="C868" t="s">
        <v>49</v>
      </c>
      <c r="D868" s="2">
        <v>2050</v>
      </c>
      <c r="E868" t="s">
        <v>39</v>
      </c>
      <c r="F868" s="2">
        <v>1162.5345287008668</v>
      </c>
      <c r="S868" s="2"/>
    </row>
    <row r="869" spans="1:19" x14ac:dyDescent="0.25">
      <c r="A869" t="s">
        <v>29</v>
      </c>
      <c r="B869" t="s">
        <v>35</v>
      </c>
      <c r="C869" t="s">
        <v>49</v>
      </c>
      <c r="D869" s="2">
        <v>2050</v>
      </c>
      <c r="E869" t="s">
        <v>43</v>
      </c>
      <c r="F869" s="2">
        <v>577.78913403181127</v>
      </c>
      <c r="S869" s="2"/>
    </row>
    <row r="870" spans="1:19" x14ac:dyDescent="0.25">
      <c r="A870" t="s">
        <v>29</v>
      </c>
      <c r="B870" t="s">
        <v>35</v>
      </c>
      <c r="C870" t="s">
        <v>49</v>
      </c>
      <c r="D870" s="2">
        <v>2050</v>
      </c>
      <c r="E870" t="s">
        <v>41</v>
      </c>
      <c r="F870" s="2">
        <v>751.0018919555838</v>
      </c>
      <c r="S870" s="2"/>
    </row>
    <row r="871" spans="1:19" x14ac:dyDescent="0.25">
      <c r="A871" t="s">
        <v>29</v>
      </c>
      <c r="B871" t="s">
        <v>35</v>
      </c>
      <c r="C871" t="s">
        <v>49</v>
      </c>
      <c r="D871" s="2">
        <v>2050</v>
      </c>
      <c r="E871" t="s">
        <v>64</v>
      </c>
      <c r="F871" s="2">
        <v>307.68002038221516</v>
      </c>
      <c r="S871" s="2"/>
    </row>
    <row r="872" spans="1:19" x14ac:dyDescent="0.25">
      <c r="A872" t="s">
        <v>29</v>
      </c>
      <c r="B872" t="s">
        <v>35</v>
      </c>
      <c r="C872" t="s">
        <v>49</v>
      </c>
      <c r="D872" s="2">
        <v>2050</v>
      </c>
      <c r="E872" t="s">
        <v>25</v>
      </c>
      <c r="F872" s="2">
        <v>371.53315760977023</v>
      </c>
      <c r="S872" s="2"/>
    </row>
    <row r="873" spans="1:19" x14ac:dyDescent="0.25">
      <c r="A873" t="s">
        <v>29</v>
      </c>
      <c r="B873" t="s">
        <v>35</v>
      </c>
      <c r="C873" t="s">
        <v>49</v>
      </c>
      <c r="D873" s="2">
        <v>2050</v>
      </c>
      <c r="E873" t="s">
        <v>66</v>
      </c>
      <c r="F873" s="2">
        <v>4303.6452194832536</v>
      </c>
      <c r="S873" s="2"/>
    </row>
    <row r="874" spans="1:19" x14ac:dyDescent="0.25">
      <c r="A874" t="s">
        <v>29</v>
      </c>
      <c r="B874" t="s">
        <v>35</v>
      </c>
      <c r="C874" t="s">
        <v>49</v>
      </c>
      <c r="D874" s="2">
        <v>2050</v>
      </c>
      <c r="E874" t="s">
        <v>65</v>
      </c>
      <c r="F874" s="2">
        <v>1076.0876994888579</v>
      </c>
      <c r="S874" s="2"/>
    </row>
    <row r="875" spans="1:19" x14ac:dyDescent="0.25">
      <c r="A875" t="s">
        <v>29</v>
      </c>
      <c r="B875" t="s">
        <v>35</v>
      </c>
      <c r="C875" t="s">
        <v>49</v>
      </c>
      <c r="D875" s="2">
        <v>2050</v>
      </c>
      <c r="E875" t="s">
        <v>67</v>
      </c>
      <c r="F875" s="2">
        <v>4996.2209656844434</v>
      </c>
      <c r="S875" s="2"/>
    </row>
    <row r="876" spans="1:19" x14ac:dyDescent="0.25">
      <c r="A876" t="s">
        <v>29</v>
      </c>
      <c r="B876" t="s">
        <v>35</v>
      </c>
      <c r="C876" t="s">
        <v>49</v>
      </c>
      <c r="D876" s="2">
        <v>2050</v>
      </c>
      <c r="E876" t="s">
        <v>54</v>
      </c>
      <c r="F876" s="2">
        <v>1589.9382826856106</v>
      </c>
      <c r="S876" s="2"/>
    </row>
    <row r="877" spans="1:19" x14ac:dyDescent="0.25">
      <c r="A877" t="s">
        <v>29</v>
      </c>
      <c r="B877" t="s">
        <v>35</v>
      </c>
      <c r="C877" t="s">
        <v>49</v>
      </c>
      <c r="D877" s="2">
        <v>2050</v>
      </c>
      <c r="E877" t="s">
        <v>58</v>
      </c>
      <c r="F877" s="2">
        <v>972.71441041000105</v>
      </c>
      <c r="S877" s="2"/>
    </row>
    <row r="878" spans="1:19" x14ac:dyDescent="0.25">
      <c r="A878" t="s">
        <v>29</v>
      </c>
      <c r="B878" t="s">
        <v>35</v>
      </c>
      <c r="C878" t="s">
        <v>49</v>
      </c>
      <c r="D878" s="2">
        <v>2050</v>
      </c>
      <c r="E878" t="s">
        <v>57</v>
      </c>
      <c r="F878" s="2">
        <v>640.05645734188329</v>
      </c>
      <c r="S878" s="2"/>
    </row>
    <row r="879" spans="1:19" x14ac:dyDescent="0.25">
      <c r="A879" t="s">
        <v>29</v>
      </c>
      <c r="B879" t="s">
        <v>35</v>
      </c>
      <c r="C879" t="s">
        <v>49</v>
      </c>
      <c r="D879" s="2">
        <v>2050</v>
      </c>
      <c r="E879" t="s">
        <v>28</v>
      </c>
      <c r="F879" s="2">
        <v>301.55839411205318</v>
      </c>
      <c r="S879" s="2"/>
    </row>
    <row r="880" spans="1:19" x14ac:dyDescent="0.25">
      <c r="A880" t="s">
        <v>29</v>
      </c>
      <c r="B880" t="s">
        <v>35</v>
      </c>
      <c r="C880" t="s">
        <v>49</v>
      </c>
      <c r="D880" s="2">
        <v>2050</v>
      </c>
      <c r="E880" t="s">
        <v>32</v>
      </c>
      <c r="F880" s="2">
        <v>780.55778968569882</v>
      </c>
      <c r="S880" s="2"/>
    </row>
    <row r="881" spans="1:19" x14ac:dyDescent="0.25">
      <c r="A881" t="s">
        <v>29</v>
      </c>
      <c r="B881" t="s">
        <v>35</v>
      </c>
      <c r="C881" t="s">
        <v>49</v>
      </c>
      <c r="D881" s="2">
        <v>2050</v>
      </c>
      <c r="E881" t="s">
        <v>56</v>
      </c>
      <c r="F881" s="2">
        <v>872.20163058148285</v>
      </c>
      <c r="S881" s="2"/>
    </row>
    <row r="882" spans="1:19" x14ac:dyDescent="0.25">
      <c r="A882" t="s">
        <v>29</v>
      </c>
      <c r="B882" t="s">
        <v>35</v>
      </c>
      <c r="C882" t="s">
        <v>49</v>
      </c>
      <c r="D882" s="2">
        <v>2050</v>
      </c>
      <c r="E882" t="s">
        <v>36</v>
      </c>
      <c r="F882" s="2">
        <v>575.93467128393092</v>
      </c>
      <c r="S882" s="2"/>
    </row>
    <row r="883" spans="1:19" x14ac:dyDescent="0.25">
      <c r="A883" t="s">
        <v>29</v>
      </c>
      <c r="B883" t="s">
        <v>35</v>
      </c>
      <c r="C883" t="s">
        <v>49</v>
      </c>
      <c r="D883" s="2">
        <v>2050</v>
      </c>
      <c r="E883" t="s">
        <v>55</v>
      </c>
      <c r="F883" s="2">
        <v>858.66009656722917</v>
      </c>
      <c r="S883" s="2"/>
    </row>
    <row r="884" spans="1:19" x14ac:dyDescent="0.25">
      <c r="A884" t="s">
        <v>29</v>
      </c>
      <c r="B884" t="s">
        <v>35</v>
      </c>
      <c r="C884" t="s">
        <v>49</v>
      </c>
      <c r="D884" s="2">
        <v>2050</v>
      </c>
      <c r="E884" t="s">
        <v>45</v>
      </c>
      <c r="F884" s="2">
        <v>1535.2279730920682</v>
      </c>
      <c r="S884" s="2"/>
    </row>
    <row r="885" spans="1:19" x14ac:dyDescent="0.25">
      <c r="A885" t="s">
        <v>29</v>
      </c>
      <c r="B885" t="s">
        <v>26</v>
      </c>
      <c r="C885" t="s">
        <v>27</v>
      </c>
      <c r="D885" s="2">
        <v>2025</v>
      </c>
      <c r="E885" t="s">
        <v>50</v>
      </c>
      <c r="F885" s="2">
        <v>719.22031293640339</v>
      </c>
      <c r="S885" s="2"/>
    </row>
    <row r="886" spans="1:19" x14ac:dyDescent="0.25">
      <c r="A886" t="s">
        <v>29</v>
      </c>
      <c r="B886" t="s">
        <v>26</v>
      </c>
      <c r="C886" t="s">
        <v>27</v>
      </c>
      <c r="D886" s="2">
        <v>2025</v>
      </c>
      <c r="E886" t="s">
        <v>53</v>
      </c>
      <c r="F886" s="2">
        <v>57.656124344470641</v>
      </c>
      <c r="S886" s="2"/>
    </row>
    <row r="887" spans="1:19" x14ac:dyDescent="0.25">
      <c r="A887" t="s">
        <v>29</v>
      </c>
      <c r="B887" t="s">
        <v>26</v>
      </c>
      <c r="C887" t="s">
        <v>27</v>
      </c>
      <c r="D887" s="2">
        <v>2025</v>
      </c>
      <c r="E887" t="s">
        <v>52</v>
      </c>
      <c r="F887" s="2">
        <v>37.224672945061322</v>
      </c>
      <c r="S887" s="2"/>
    </row>
    <row r="888" spans="1:19" x14ac:dyDescent="0.25">
      <c r="A888" t="s">
        <v>29</v>
      </c>
      <c r="B888" t="s">
        <v>26</v>
      </c>
      <c r="C888" t="s">
        <v>27</v>
      </c>
      <c r="D888" s="2">
        <v>2025</v>
      </c>
      <c r="E888" t="s">
        <v>59</v>
      </c>
      <c r="F888" s="2">
        <v>64.454071305569016</v>
      </c>
      <c r="S888" s="2"/>
    </row>
    <row r="889" spans="1:19" x14ac:dyDescent="0.25">
      <c r="A889" t="s">
        <v>29</v>
      </c>
      <c r="B889" t="s">
        <v>26</v>
      </c>
      <c r="C889" t="s">
        <v>27</v>
      </c>
      <c r="D889" s="2">
        <v>2025</v>
      </c>
      <c r="E889" t="s">
        <v>39</v>
      </c>
      <c r="F889" s="2">
        <v>57.95091891185762</v>
      </c>
      <c r="S889" s="2"/>
    </row>
    <row r="890" spans="1:19" x14ac:dyDescent="0.25">
      <c r="A890" t="s">
        <v>29</v>
      </c>
      <c r="B890" t="s">
        <v>26</v>
      </c>
      <c r="C890" t="s">
        <v>27</v>
      </c>
      <c r="D890" s="2">
        <v>2025</v>
      </c>
      <c r="E890" t="s">
        <v>43</v>
      </c>
      <c r="F890" s="2">
        <v>27.390195542634167</v>
      </c>
      <c r="S890" s="2"/>
    </row>
    <row r="891" spans="1:19" x14ac:dyDescent="0.25">
      <c r="A891" t="s">
        <v>29</v>
      </c>
      <c r="B891" t="s">
        <v>26</v>
      </c>
      <c r="C891" t="s">
        <v>27</v>
      </c>
      <c r="D891" s="2">
        <v>2025</v>
      </c>
      <c r="E891" t="s">
        <v>41</v>
      </c>
      <c r="F891" s="2">
        <v>25.149054650285962</v>
      </c>
      <c r="S891" s="2"/>
    </row>
    <row r="892" spans="1:19" x14ac:dyDescent="0.25">
      <c r="A892" t="s">
        <v>29</v>
      </c>
      <c r="B892" t="s">
        <v>26</v>
      </c>
      <c r="C892" t="s">
        <v>27</v>
      </c>
      <c r="D892" s="2">
        <v>2025</v>
      </c>
      <c r="E892" t="s">
        <v>64</v>
      </c>
      <c r="F892" s="2">
        <v>6.2494244762869222</v>
      </c>
      <c r="S892" s="2"/>
    </row>
    <row r="893" spans="1:19" x14ac:dyDescent="0.25">
      <c r="A893" t="s">
        <v>29</v>
      </c>
      <c r="B893" t="s">
        <v>26</v>
      </c>
      <c r="C893" t="s">
        <v>27</v>
      </c>
      <c r="D893" s="2">
        <v>2025</v>
      </c>
      <c r="E893" t="s">
        <v>25</v>
      </c>
      <c r="F893" s="2">
        <v>17.659295728030493</v>
      </c>
      <c r="S893" s="2"/>
    </row>
    <row r="894" spans="1:19" x14ac:dyDescent="0.25">
      <c r="A894" t="s">
        <v>29</v>
      </c>
      <c r="B894" t="s">
        <v>26</v>
      </c>
      <c r="C894" t="s">
        <v>27</v>
      </c>
      <c r="D894" s="2">
        <v>2025</v>
      </c>
      <c r="E894" t="s">
        <v>66</v>
      </c>
      <c r="F894" s="2">
        <v>243.35568290893087</v>
      </c>
      <c r="S894" s="2"/>
    </row>
    <row r="895" spans="1:19" x14ac:dyDescent="0.25">
      <c r="A895" t="s">
        <v>29</v>
      </c>
      <c r="B895" t="s">
        <v>26</v>
      </c>
      <c r="C895" t="s">
        <v>27</v>
      </c>
      <c r="D895" s="2">
        <v>2025</v>
      </c>
      <c r="E895" t="s">
        <v>65</v>
      </c>
      <c r="F895" s="2">
        <v>63.543899764420495</v>
      </c>
      <c r="S895" s="2"/>
    </row>
    <row r="896" spans="1:19" x14ac:dyDescent="0.25">
      <c r="A896" t="s">
        <v>29</v>
      </c>
      <c r="B896" t="s">
        <v>26</v>
      </c>
      <c r="C896" t="s">
        <v>27</v>
      </c>
      <c r="D896" s="2">
        <v>2025</v>
      </c>
      <c r="E896" t="s">
        <v>67</v>
      </c>
      <c r="F896" s="2">
        <v>308.53971249192983</v>
      </c>
      <c r="S896" s="2"/>
    </row>
    <row r="897" spans="1:19" x14ac:dyDescent="0.25">
      <c r="A897" t="s">
        <v>29</v>
      </c>
      <c r="B897" t="s">
        <v>26</v>
      </c>
      <c r="C897" t="s">
        <v>27</v>
      </c>
      <c r="D897" s="2">
        <v>2025</v>
      </c>
      <c r="E897" t="s">
        <v>54</v>
      </c>
      <c r="F897" s="2">
        <v>30.389460878987173</v>
      </c>
      <c r="S897" s="2"/>
    </row>
    <row r="898" spans="1:19" x14ac:dyDescent="0.25">
      <c r="A898" t="s">
        <v>29</v>
      </c>
      <c r="B898" t="s">
        <v>26</v>
      </c>
      <c r="C898" t="s">
        <v>27</v>
      </c>
      <c r="D898" s="2">
        <v>2025</v>
      </c>
      <c r="E898" t="s">
        <v>58</v>
      </c>
      <c r="F898" s="2">
        <v>35.271691470471509</v>
      </c>
      <c r="S898" s="2"/>
    </row>
    <row r="899" spans="1:19" x14ac:dyDescent="0.25">
      <c r="A899" t="s">
        <v>29</v>
      </c>
      <c r="B899" t="s">
        <v>26</v>
      </c>
      <c r="C899" t="s">
        <v>27</v>
      </c>
      <c r="D899" s="2">
        <v>2025</v>
      </c>
      <c r="E899" t="s">
        <v>57</v>
      </c>
      <c r="F899" s="2">
        <v>35.394221543479958</v>
      </c>
      <c r="S899" s="2"/>
    </row>
    <row r="900" spans="1:19" x14ac:dyDescent="0.25">
      <c r="A900" t="s">
        <v>29</v>
      </c>
      <c r="B900" t="s">
        <v>26</v>
      </c>
      <c r="C900" t="s">
        <v>27</v>
      </c>
      <c r="D900" s="2">
        <v>2025</v>
      </c>
      <c r="E900" t="s">
        <v>28</v>
      </c>
      <c r="F900" s="2">
        <v>30.249269373890556</v>
      </c>
      <c r="S900" s="2"/>
    </row>
    <row r="901" spans="1:19" x14ac:dyDescent="0.25">
      <c r="A901" t="s">
        <v>29</v>
      </c>
      <c r="B901" t="s">
        <v>26</v>
      </c>
      <c r="C901" t="s">
        <v>27</v>
      </c>
      <c r="D901" s="2">
        <v>2025</v>
      </c>
      <c r="E901" t="s">
        <v>32</v>
      </c>
      <c r="F901" s="2">
        <v>28.023589670222922</v>
      </c>
      <c r="S901" s="2"/>
    </row>
    <row r="902" spans="1:19" x14ac:dyDescent="0.25">
      <c r="A902" t="s">
        <v>29</v>
      </c>
      <c r="B902" t="s">
        <v>26</v>
      </c>
      <c r="C902" t="s">
        <v>27</v>
      </c>
      <c r="D902" s="2">
        <v>2025</v>
      </c>
      <c r="E902" t="s">
        <v>56</v>
      </c>
      <c r="F902" s="2">
        <v>25.732679110455592</v>
      </c>
      <c r="S902" s="2"/>
    </row>
    <row r="903" spans="1:19" x14ac:dyDescent="0.25">
      <c r="A903" t="s">
        <v>29</v>
      </c>
      <c r="B903" t="s">
        <v>26</v>
      </c>
      <c r="C903" t="s">
        <v>27</v>
      </c>
      <c r="D903" s="2">
        <v>2025</v>
      </c>
      <c r="E903" t="s">
        <v>36</v>
      </c>
      <c r="F903" s="2">
        <v>13.71431065585988</v>
      </c>
      <c r="S903" s="2"/>
    </row>
    <row r="904" spans="1:19" x14ac:dyDescent="0.25">
      <c r="A904" t="s">
        <v>29</v>
      </c>
      <c r="B904" t="s">
        <v>26</v>
      </c>
      <c r="C904" t="s">
        <v>27</v>
      </c>
      <c r="D904" s="2">
        <v>2025</v>
      </c>
      <c r="E904" t="s">
        <v>55</v>
      </c>
      <c r="F904" s="2">
        <v>30.365656586665136</v>
      </c>
      <c r="S904" s="2"/>
    </row>
    <row r="905" spans="1:19" x14ac:dyDescent="0.25">
      <c r="A905" t="s">
        <v>29</v>
      </c>
      <c r="B905" t="s">
        <v>26</v>
      </c>
      <c r="C905" t="s">
        <v>27</v>
      </c>
      <c r="D905" s="2">
        <v>2025</v>
      </c>
      <c r="E905" t="s">
        <v>45</v>
      </c>
      <c r="F905" s="2">
        <v>23.250089897405797</v>
      </c>
      <c r="S905" s="2"/>
    </row>
    <row r="906" spans="1:19" x14ac:dyDescent="0.25">
      <c r="A906" t="s">
        <v>29</v>
      </c>
      <c r="B906" t="s">
        <v>26</v>
      </c>
      <c r="C906" t="s">
        <v>27</v>
      </c>
      <c r="D906" s="2">
        <v>2030</v>
      </c>
      <c r="E906" t="s">
        <v>50</v>
      </c>
      <c r="F906" s="2">
        <v>1121.7269509507025</v>
      </c>
      <c r="S906" s="2"/>
    </row>
    <row r="907" spans="1:19" x14ac:dyDescent="0.25">
      <c r="A907" t="s">
        <v>29</v>
      </c>
      <c r="B907" t="s">
        <v>26</v>
      </c>
      <c r="C907" t="s">
        <v>27</v>
      </c>
      <c r="D907" s="2">
        <v>2030</v>
      </c>
      <c r="E907" t="s">
        <v>53</v>
      </c>
      <c r="F907" s="2">
        <v>224.27068774852319</v>
      </c>
      <c r="S907" s="2"/>
    </row>
    <row r="908" spans="1:19" x14ac:dyDescent="0.25">
      <c r="A908" t="s">
        <v>29</v>
      </c>
      <c r="B908" t="s">
        <v>26</v>
      </c>
      <c r="C908" t="s">
        <v>27</v>
      </c>
      <c r="D908" s="2">
        <v>2030</v>
      </c>
      <c r="E908" t="s">
        <v>52</v>
      </c>
      <c r="F908" s="2">
        <v>130.93645287207335</v>
      </c>
      <c r="S908" s="2"/>
    </row>
    <row r="909" spans="1:19" x14ac:dyDescent="0.25">
      <c r="A909" t="s">
        <v>29</v>
      </c>
      <c r="B909" t="s">
        <v>26</v>
      </c>
      <c r="C909" t="s">
        <v>27</v>
      </c>
      <c r="D909" s="2">
        <v>2030</v>
      </c>
      <c r="E909" t="s">
        <v>59</v>
      </c>
      <c r="F909" s="2">
        <v>262.97183582396298</v>
      </c>
      <c r="S909" s="2"/>
    </row>
    <row r="910" spans="1:19" x14ac:dyDescent="0.25">
      <c r="A910" t="s">
        <v>29</v>
      </c>
      <c r="B910" t="s">
        <v>26</v>
      </c>
      <c r="C910" t="s">
        <v>27</v>
      </c>
      <c r="D910" s="2">
        <v>2030</v>
      </c>
      <c r="E910" t="s">
        <v>39</v>
      </c>
      <c r="F910" s="2">
        <v>225.03339444923009</v>
      </c>
      <c r="S910" s="2"/>
    </row>
    <row r="911" spans="1:19" x14ac:dyDescent="0.25">
      <c r="A911" t="s">
        <v>29</v>
      </c>
      <c r="B911" t="s">
        <v>26</v>
      </c>
      <c r="C911" t="s">
        <v>27</v>
      </c>
      <c r="D911" s="2">
        <v>2030</v>
      </c>
      <c r="E911" t="s">
        <v>43</v>
      </c>
      <c r="F911" s="2">
        <v>122.16867550182224</v>
      </c>
      <c r="S911" s="2"/>
    </row>
    <row r="912" spans="1:19" x14ac:dyDescent="0.25">
      <c r="A912" t="s">
        <v>29</v>
      </c>
      <c r="B912" t="s">
        <v>26</v>
      </c>
      <c r="C912" t="s">
        <v>27</v>
      </c>
      <c r="D912" s="2">
        <v>2030</v>
      </c>
      <c r="E912" t="s">
        <v>41</v>
      </c>
      <c r="F912" s="2">
        <v>114.68372864537895</v>
      </c>
      <c r="S912" s="2"/>
    </row>
    <row r="913" spans="1:19" x14ac:dyDescent="0.25">
      <c r="A913" t="s">
        <v>29</v>
      </c>
      <c r="B913" t="s">
        <v>26</v>
      </c>
      <c r="C913" t="s">
        <v>27</v>
      </c>
      <c r="D913" s="2">
        <v>2030</v>
      </c>
      <c r="E913" t="s">
        <v>64</v>
      </c>
      <c r="F913" s="2">
        <v>17.814440086225474</v>
      </c>
      <c r="S913" s="2"/>
    </row>
    <row r="914" spans="1:19" x14ac:dyDescent="0.25">
      <c r="A914" t="s">
        <v>29</v>
      </c>
      <c r="B914" t="s">
        <v>26</v>
      </c>
      <c r="C914" t="s">
        <v>27</v>
      </c>
      <c r="D914" s="2">
        <v>2030</v>
      </c>
      <c r="E914" t="s">
        <v>25</v>
      </c>
      <c r="F914" s="2">
        <v>55.341239294280733</v>
      </c>
      <c r="S914" s="2"/>
    </row>
    <row r="915" spans="1:19" x14ac:dyDescent="0.25">
      <c r="A915" t="s">
        <v>29</v>
      </c>
      <c r="B915" t="s">
        <v>26</v>
      </c>
      <c r="C915" t="s">
        <v>27</v>
      </c>
      <c r="D915" s="2">
        <v>2030</v>
      </c>
      <c r="E915" t="s">
        <v>66</v>
      </c>
      <c r="F915" s="2">
        <v>597.70080070747713</v>
      </c>
      <c r="S915" s="2"/>
    </row>
    <row r="916" spans="1:19" x14ac:dyDescent="0.25">
      <c r="A916" t="s">
        <v>29</v>
      </c>
      <c r="B916" t="s">
        <v>26</v>
      </c>
      <c r="C916" t="s">
        <v>27</v>
      </c>
      <c r="D916" s="2">
        <v>2030</v>
      </c>
      <c r="E916" t="s">
        <v>65</v>
      </c>
      <c r="F916" s="2">
        <v>221.80104530752362</v>
      </c>
      <c r="S916" s="2"/>
    </row>
    <row r="917" spans="1:19" x14ac:dyDescent="0.25">
      <c r="A917" t="s">
        <v>29</v>
      </c>
      <c r="B917" t="s">
        <v>26</v>
      </c>
      <c r="C917" t="s">
        <v>27</v>
      </c>
      <c r="D917" s="2">
        <v>2030</v>
      </c>
      <c r="E917" t="s">
        <v>67</v>
      </c>
      <c r="F917" s="2">
        <v>1033.3334400020437</v>
      </c>
      <c r="S917" s="2"/>
    </row>
    <row r="918" spans="1:19" x14ac:dyDescent="0.25">
      <c r="A918" t="s">
        <v>29</v>
      </c>
      <c r="B918" t="s">
        <v>26</v>
      </c>
      <c r="C918" t="s">
        <v>27</v>
      </c>
      <c r="D918" s="2">
        <v>2030</v>
      </c>
      <c r="E918" t="s">
        <v>54</v>
      </c>
      <c r="F918" s="2">
        <v>123.42446961801815</v>
      </c>
      <c r="S918" s="2"/>
    </row>
    <row r="919" spans="1:19" x14ac:dyDescent="0.25">
      <c r="A919" t="s">
        <v>29</v>
      </c>
      <c r="B919" t="s">
        <v>26</v>
      </c>
      <c r="C919" t="s">
        <v>27</v>
      </c>
      <c r="D919" s="2">
        <v>2030</v>
      </c>
      <c r="E919" t="s">
        <v>58</v>
      </c>
      <c r="F919" s="2">
        <v>140.8006761757332</v>
      </c>
      <c r="S919" s="2"/>
    </row>
    <row r="920" spans="1:19" x14ac:dyDescent="0.25">
      <c r="A920" t="s">
        <v>29</v>
      </c>
      <c r="B920" t="s">
        <v>26</v>
      </c>
      <c r="C920" t="s">
        <v>27</v>
      </c>
      <c r="D920" s="2">
        <v>2030</v>
      </c>
      <c r="E920" t="s">
        <v>57</v>
      </c>
      <c r="F920" s="2">
        <v>141.06759960079012</v>
      </c>
      <c r="S920" s="2"/>
    </row>
    <row r="921" spans="1:19" x14ac:dyDescent="0.25">
      <c r="A921" t="s">
        <v>29</v>
      </c>
      <c r="B921" t="s">
        <v>26</v>
      </c>
      <c r="C921" t="s">
        <v>27</v>
      </c>
      <c r="D921" s="2">
        <v>2030</v>
      </c>
      <c r="E921" t="s">
        <v>28</v>
      </c>
      <c r="F921" s="2">
        <v>129.33983121440468</v>
      </c>
      <c r="S921" s="2"/>
    </row>
    <row r="922" spans="1:19" x14ac:dyDescent="0.25">
      <c r="A922" t="s">
        <v>29</v>
      </c>
      <c r="B922" t="s">
        <v>26</v>
      </c>
      <c r="C922" t="s">
        <v>27</v>
      </c>
      <c r="D922" s="2">
        <v>2030</v>
      </c>
      <c r="E922" t="s">
        <v>32</v>
      </c>
      <c r="F922" s="2">
        <v>134.2075776951979</v>
      </c>
      <c r="S922" s="2"/>
    </row>
    <row r="923" spans="1:19" x14ac:dyDescent="0.25">
      <c r="A923" t="s">
        <v>29</v>
      </c>
      <c r="B923" t="s">
        <v>26</v>
      </c>
      <c r="C923" t="s">
        <v>27</v>
      </c>
      <c r="D923" s="2">
        <v>2030</v>
      </c>
      <c r="E923" t="s">
        <v>56</v>
      </c>
      <c r="F923" s="2">
        <v>117.48431436077495</v>
      </c>
      <c r="S923" s="2"/>
    </row>
    <row r="924" spans="1:19" x14ac:dyDescent="0.25">
      <c r="A924" t="s">
        <v>29</v>
      </c>
      <c r="B924" t="s">
        <v>26</v>
      </c>
      <c r="C924" t="s">
        <v>27</v>
      </c>
      <c r="D924" s="2">
        <v>2030</v>
      </c>
      <c r="E924" t="s">
        <v>36</v>
      </c>
      <c r="F924" s="2">
        <v>52.057858659551997</v>
      </c>
      <c r="S924" s="2"/>
    </row>
    <row r="925" spans="1:19" x14ac:dyDescent="0.25">
      <c r="A925" t="s">
        <v>29</v>
      </c>
      <c r="B925" t="s">
        <v>26</v>
      </c>
      <c r="C925" t="s">
        <v>27</v>
      </c>
      <c r="D925" s="2">
        <v>2030</v>
      </c>
      <c r="E925" t="s">
        <v>55</v>
      </c>
      <c r="F925" s="2">
        <v>90.84104494118904</v>
      </c>
      <c r="S925" s="2"/>
    </row>
    <row r="926" spans="1:19" x14ac:dyDescent="0.25">
      <c r="A926" t="s">
        <v>29</v>
      </c>
      <c r="B926" t="s">
        <v>26</v>
      </c>
      <c r="C926" t="s">
        <v>27</v>
      </c>
      <c r="D926" s="2">
        <v>2030</v>
      </c>
      <c r="E926" t="s">
        <v>45</v>
      </c>
      <c r="F926" s="2">
        <v>72.032645654659177</v>
      </c>
      <c r="S926" s="2"/>
    </row>
    <row r="927" spans="1:19" x14ac:dyDescent="0.25">
      <c r="A927" t="s">
        <v>29</v>
      </c>
      <c r="B927" t="s">
        <v>26</v>
      </c>
      <c r="C927" t="s">
        <v>27</v>
      </c>
      <c r="D927" s="2">
        <v>2035</v>
      </c>
      <c r="E927" t="s">
        <v>50</v>
      </c>
      <c r="F927" s="2">
        <v>1630.1604398063951</v>
      </c>
      <c r="S927" s="2"/>
    </row>
    <row r="928" spans="1:19" x14ac:dyDescent="0.25">
      <c r="A928" t="s">
        <v>29</v>
      </c>
      <c r="B928" t="s">
        <v>26</v>
      </c>
      <c r="C928" t="s">
        <v>27</v>
      </c>
      <c r="D928" s="2">
        <v>2035</v>
      </c>
      <c r="E928" t="s">
        <v>53</v>
      </c>
      <c r="F928" s="2">
        <v>380.70715787731211</v>
      </c>
      <c r="S928" s="2"/>
    </row>
    <row r="929" spans="1:19" x14ac:dyDescent="0.25">
      <c r="A929" t="s">
        <v>29</v>
      </c>
      <c r="B929" t="s">
        <v>26</v>
      </c>
      <c r="C929" t="s">
        <v>27</v>
      </c>
      <c r="D929" s="2">
        <v>2035</v>
      </c>
      <c r="E929" t="s">
        <v>52</v>
      </c>
      <c r="F929" s="2">
        <v>250.82896639691128</v>
      </c>
      <c r="S929" s="2"/>
    </row>
    <row r="930" spans="1:19" x14ac:dyDescent="0.25">
      <c r="A930" t="s">
        <v>29</v>
      </c>
      <c r="B930" t="s">
        <v>26</v>
      </c>
      <c r="C930" t="s">
        <v>27</v>
      </c>
      <c r="D930" s="2">
        <v>2035</v>
      </c>
      <c r="E930" t="s">
        <v>59</v>
      </c>
      <c r="F930" s="2">
        <v>435.57205027175371</v>
      </c>
      <c r="S930" s="2"/>
    </row>
    <row r="931" spans="1:19" x14ac:dyDescent="0.25">
      <c r="A931" t="s">
        <v>29</v>
      </c>
      <c r="B931" t="s">
        <v>26</v>
      </c>
      <c r="C931" t="s">
        <v>27</v>
      </c>
      <c r="D931" s="2">
        <v>2035</v>
      </c>
      <c r="E931" t="s">
        <v>39</v>
      </c>
      <c r="F931" s="2">
        <v>389.29363255003244</v>
      </c>
      <c r="S931" s="2"/>
    </row>
    <row r="932" spans="1:19" x14ac:dyDescent="0.25">
      <c r="A932" t="s">
        <v>29</v>
      </c>
      <c r="B932" t="s">
        <v>26</v>
      </c>
      <c r="C932" t="s">
        <v>27</v>
      </c>
      <c r="D932" s="2">
        <v>2035</v>
      </c>
      <c r="E932" t="s">
        <v>43</v>
      </c>
      <c r="F932" s="2">
        <v>211.56189085573692</v>
      </c>
      <c r="S932" s="2"/>
    </row>
    <row r="933" spans="1:19" x14ac:dyDescent="0.25">
      <c r="A933" t="s">
        <v>29</v>
      </c>
      <c r="B933" t="s">
        <v>26</v>
      </c>
      <c r="C933" t="s">
        <v>27</v>
      </c>
      <c r="D933" s="2">
        <v>2035</v>
      </c>
      <c r="E933" t="s">
        <v>41</v>
      </c>
      <c r="F933" s="2">
        <v>203.21719914362325</v>
      </c>
      <c r="S933" s="2"/>
    </row>
    <row r="934" spans="1:19" x14ac:dyDescent="0.25">
      <c r="A934" t="s">
        <v>29</v>
      </c>
      <c r="B934" t="s">
        <v>26</v>
      </c>
      <c r="C934" t="s">
        <v>27</v>
      </c>
      <c r="D934" s="2">
        <v>2035</v>
      </c>
      <c r="E934" t="s">
        <v>64</v>
      </c>
      <c r="F934" s="2">
        <v>39.032068168398681</v>
      </c>
      <c r="S934" s="2"/>
    </row>
    <row r="935" spans="1:19" x14ac:dyDescent="0.25">
      <c r="A935" t="s">
        <v>29</v>
      </c>
      <c r="B935" t="s">
        <v>26</v>
      </c>
      <c r="C935" t="s">
        <v>27</v>
      </c>
      <c r="D935" s="2">
        <v>2035</v>
      </c>
      <c r="E935" t="s">
        <v>25</v>
      </c>
      <c r="F935" s="2">
        <v>105.09620026828418</v>
      </c>
      <c r="S935" s="2"/>
    </row>
    <row r="936" spans="1:19" x14ac:dyDescent="0.25">
      <c r="A936" t="s">
        <v>29</v>
      </c>
      <c r="B936" t="s">
        <v>26</v>
      </c>
      <c r="C936" t="s">
        <v>27</v>
      </c>
      <c r="D936" s="2">
        <v>2035</v>
      </c>
      <c r="E936" t="s">
        <v>66</v>
      </c>
      <c r="F936" s="2">
        <v>1064.1856364198986</v>
      </c>
      <c r="S936" s="2"/>
    </row>
    <row r="937" spans="1:19" x14ac:dyDescent="0.25">
      <c r="A937" t="s">
        <v>29</v>
      </c>
      <c r="B937" t="s">
        <v>26</v>
      </c>
      <c r="C937" t="s">
        <v>27</v>
      </c>
      <c r="D937" s="2">
        <v>2035</v>
      </c>
      <c r="E937" t="s">
        <v>65</v>
      </c>
      <c r="F937" s="2">
        <v>371.43676025886379</v>
      </c>
      <c r="S937" s="2"/>
    </row>
    <row r="938" spans="1:19" x14ac:dyDescent="0.25">
      <c r="A938" t="s">
        <v>29</v>
      </c>
      <c r="B938" t="s">
        <v>26</v>
      </c>
      <c r="C938" t="s">
        <v>27</v>
      </c>
      <c r="D938" s="2">
        <v>2035</v>
      </c>
      <c r="E938" t="s">
        <v>67</v>
      </c>
      <c r="F938" s="2">
        <v>1623.2012039353342</v>
      </c>
      <c r="S938" s="2"/>
    </row>
    <row r="939" spans="1:19" x14ac:dyDescent="0.25">
      <c r="A939" t="s">
        <v>29</v>
      </c>
      <c r="B939" t="s">
        <v>26</v>
      </c>
      <c r="C939" t="s">
        <v>27</v>
      </c>
      <c r="D939" s="2">
        <v>2035</v>
      </c>
      <c r="E939" t="s">
        <v>54</v>
      </c>
      <c r="F939" s="2">
        <v>225.66405856931536</v>
      </c>
      <c r="S939" s="2"/>
    </row>
    <row r="940" spans="1:19" x14ac:dyDescent="0.25">
      <c r="A940" t="s">
        <v>29</v>
      </c>
      <c r="B940" t="s">
        <v>26</v>
      </c>
      <c r="C940" t="s">
        <v>27</v>
      </c>
      <c r="D940" s="2">
        <v>2035</v>
      </c>
      <c r="E940" t="s">
        <v>58</v>
      </c>
      <c r="F940" s="2">
        <v>261.66244676139894</v>
      </c>
      <c r="S940" s="2"/>
    </row>
    <row r="941" spans="1:19" x14ac:dyDescent="0.25">
      <c r="A941" t="s">
        <v>29</v>
      </c>
      <c r="B941" t="s">
        <v>26</v>
      </c>
      <c r="C941" t="s">
        <v>27</v>
      </c>
      <c r="D941" s="2">
        <v>2035</v>
      </c>
      <c r="E941" t="s">
        <v>57</v>
      </c>
      <c r="F941" s="2">
        <v>247.80497363979075</v>
      </c>
      <c r="S941" s="2"/>
    </row>
    <row r="942" spans="1:19" x14ac:dyDescent="0.25">
      <c r="A942" t="s">
        <v>29</v>
      </c>
      <c r="B942" t="s">
        <v>26</v>
      </c>
      <c r="C942" t="s">
        <v>27</v>
      </c>
      <c r="D942" s="2">
        <v>2035</v>
      </c>
      <c r="E942" t="s">
        <v>28</v>
      </c>
      <c r="F942" s="2">
        <v>246.7661388803846</v>
      </c>
      <c r="S942" s="2"/>
    </row>
    <row r="943" spans="1:19" x14ac:dyDescent="0.25">
      <c r="A943" t="s">
        <v>29</v>
      </c>
      <c r="B943" t="s">
        <v>26</v>
      </c>
      <c r="C943" t="s">
        <v>27</v>
      </c>
      <c r="D943" s="2">
        <v>2035</v>
      </c>
      <c r="E943" t="s">
        <v>32</v>
      </c>
      <c r="F943" s="2">
        <v>260.26083546398144</v>
      </c>
      <c r="S943" s="2"/>
    </row>
    <row r="944" spans="1:19" x14ac:dyDescent="0.25">
      <c r="A944" t="s">
        <v>29</v>
      </c>
      <c r="B944" t="s">
        <v>26</v>
      </c>
      <c r="C944" t="s">
        <v>27</v>
      </c>
      <c r="D944" s="2">
        <v>2035</v>
      </c>
      <c r="E944" t="s">
        <v>56</v>
      </c>
      <c r="F944" s="2">
        <v>207.72858457627783</v>
      </c>
      <c r="S944" s="2"/>
    </row>
    <row r="945" spans="1:19" x14ac:dyDescent="0.25">
      <c r="A945" t="s">
        <v>29</v>
      </c>
      <c r="B945" t="s">
        <v>26</v>
      </c>
      <c r="C945" t="s">
        <v>27</v>
      </c>
      <c r="D945" s="2">
        <v>2035</v>
      </c>
      <c r="E945" t="s">
        <v>36</v>
      </c>
      <c r="F945" s="2">
        <v>104.15223113353285</v>
      </c>
      <c r="S945" s="2"/>
    </row>
    <row r="946" spans="1:19" x14ac:dyDescent="0.25">
      <c r="A946" t="s">
        <v>29</v>
      </c>
      <c r="B946" t="s">
        <v>26</v>
      </c>
      <c r="C946" t="s">
        <v>27</v>
      </c>
      <c r="D946" s="2">
        <v>2035</v>
      </c>
      <c r="E946" t="s">
        <v>55</v>
      </c>
      <c r="F946" s="2">
        <v>191.88788698193358</v>
      </c>
      <c r="S946" s="2"/>
    </row>
    <row r="947" spans="1:19" x14ac:dyDescent="0.25">
      <c r="A947" t="s">
        <v>29</v>
      </c>
      <c r="B947" t="s">
        <v>26</v>
      </c>
      <c r="C947" t="s">
        <v>27</v>
      </c>
      <c r="D947" s="2">
        <v>2035</v>
      </c>
      <c r="E947" t="s">
        <v>45</v>
      </c>
      <c r="F947" s="2">
        <v>158.18045979243087</v>
      </c>
      <c r="S947" s="2"/>
    </row>
    <row r="948" spans="1:19" x14ac:dyDescent="0.25">
      <c r="A948" t="s">
        <v>29</v>
      </c>
      <c r="B948" t="s">
        <v>26</v>
      </c>
      <c r="C948" t="s">
        <v>27</v>
      </c>
      <c r="D948" s="2">
        <v>2040</v>
      </c>
      <c r="E948" t="s">
        <v>50</v>
      </c>
      <c r="F948" s="2">
        <v>2027.5053902313552</v>
      </c>
      <c r="S948" s="2"/>
    </row>
    <row r="949" spans="1:19" x14ac:dyDescent="0.25">
      <c r="A949" t="s">
        <v>29</v>
      </c>
      <c r="B949" t="s">
        <v>26</v>
      </c>
      <c r="C949" t="s">
        <v>27</v>
      </c>
      <c r="D949" s="2">
        <v>2040</v>
      </c>
      <c r="E949" t="s">
        <v>53</v>
      </c>
      <c r="F949" s="2">
        <v>534.9402116905992</v>
      </c>
      <c r="S949" s="2"/>
    </row>
    <row r="950" spans="1:19" x14ac:dyDescent="0.25">
      <c r="A950" t="s">
        <v>29</v>
      </c>
      <c r="B950" t="s">
        <v>26</v>
      </c>
      <c r="C950" t="s">
        <v>27</v>
      </c>
      <c r="D950" s="2">
        <v>2040</v>
      </c>
      <c r="E950" t="s">
        <v>52</v>
      </c>
      <c r="F950" s="2">
        <v>379.0881905104294</v>
      </c>
      <c r="S950" s="2"/>
    </row>
    <row r="951" spans="1:19" x14ac:dyDescent="0.25">
      <c r="A951" t="s">
        <v>29</v>
      </c>
      <c r="B951" t="s">
        <v>26</v>
      </c>
      <c r="C951" t="s">
        <v>27</v>
      </c>
      <c r="D951" s="2">
        <v>2040</v>
      </c>
      <c r="E951" t="s">
        <v>59</v>
      </c>
      <c r="F951" s="2">
        <v>601.11319298306603</v>
      </c>
      <c r="S951" s="2"/>
    </row>
    <row r="952" spans="1:19" x14ac:dyDescent="0.25">
      <c r="A952" t="s">
        <v>29</v>
      </c>
      <c r="B952" t="s">
        <v>26</v>
      </c>
      <c r="C952" t="s">
        <v>27</v>
      </c>
      <c r="D952" s="2">
        <v>2040</v>
      </c>
      <c r="E952" t="s">
        <v>39</v>
      </c>
      <c r="F952" s="2">
        <v>552.76174350880513</v>
      </c>
      <c r="S952" s="2"/>
    </row>
    <row r="953" spans="1:19" x14ac:dyDescent="0.25">
      <c r="A953" t="s">
        <v>29</v>
      </c>
      <c r="B953" t="s">
        <v>26</v>
      </c>
      <c r="C953" t="s">
        <v>27</v>
      </c>
      <c r="D953" s="2">
        <v>2040</v>
      </c>
      <c r="E953" t="s">
        <v>43</v>
      </c>
      <c r="F953" s="2">
        <v>300.47718213298077</v>
      </c>
      <c r="S953" s="2"/>
    </row>
    <row r="954" spans="1:19" x14ac:dyDescent="0.25">
      <c r="A954" t="s">
        <v>29</v>
      </c>
      <c r="B954" t="s">
        <v>26</v>
      </c>
      <c r="C954" t="s">
        <v>27</v>
      </c>
      <c r="D954" s="2">
        <v>2040</v>
      </c>
      <c r="E954" t="s">
        <v>41</v>
      </c>
      <c r="F954" s="2">
        <v>291.88019085192309</v>
      </c>
      <c r="S954" s="2"/>
    </row>
    <row r="955" spans="1:19" x14ac:dyDescent="0.25">
      <c r="A955" t="s">
        <v>29</v>
      </c>
      <c r="B955" t="s">
        <v>26</v>
      </c>
      <c r="C955" t="s">
        <v>27</v>
      </c>
      <c r="D955" s="2">
        <v>2040</v>
      </c>
      <c r="E955" t="s">
        <v>64</v>
      </c>
      <c r="F955" s="2">
        <v>62.651803137827585</v>
      </c>
      <c r="S955" s="2"/>
    </row>
    <row r="956" spans="1:19" x14ac:dyDescent="0.25">
      <c r="A956" t="s">
        <v>29</v>
      </c>
      <c r="B956" t="s">
        <v>26</v>
      </c>
      <c r="C956" t="s">
        <v>27</v>
      </c>
      <c r="D956" s="2">
        <v>2040</v>
      </c>
      <c r="E956" t="s">
        <v>25</v>
      </c>
      <c r="F956" s="2">
        <v>157.4488247481026</v>
      </c>
      <c r="S956" s="2"/>
    </row>
    <row r="957" spans="1:19" x14ac:dyDescent="0.25">
      <c r="A957" t="s">
        <v>29</v>
      </c>
      <c r="B957" t="s">
        <v>26</v>
      </c>
      <c r="C957" t="s">
        <v>27</v>
      </c>
      <c r="D957" s="2">
        <v>2040</v>
      </c>
      <c r="E957" t="s">
        <v>66</v>
      </c>
      <c r="F957" s="2">
        <v>1544.6375691123187</v>
      </c>
      <c r="S957" s="2"/>
    </row>
    <row r="958" spans="1:19" x14ac:dyDescent="0.25">
      <c r="A958" t="s">
        <v>29</v>
      </c>
      <c r="B958" t="s">
        <v>26</v>
      </c>
      <c r="C958" t="s">
        <v>27</v>
      </c>
      <c r="D958" s="2">
        <v>2040</v>
      </c>
      <c r="E958" t="s">
        <v>65</v>
      </c>
      <c r="F958" s="2">
        <v>517.60874733913261</v>
      </c>
      <c r="S958" s="2"/>
    </row>
    <row r="959" spans="1:19" x14ac:dyDescent="0.25">
      <c r="A959" t="s">
        <v>29</v>
      </c>
      <c r="B959" t="s">
        <v>26</v>
      </c>
      <c r="C959" t="s">
        <v>27</v>
      </c>
      <c r="D959" s="2">
        <v>2040</v>
      </c>
      <c r="E959" t="s">
        <v>67</v>
      </c>
      <c r="F959" s="2">
        <v>2153.8678242934029</v>
      </c>
      <c r="S959" s="2"/>
    </row>
    <row r="960" spans="1:19" x14ac:dyDescent="0.25">
      <c r="A960" t="s">
        <v>29</v>
      </c>
      <c r="B960" t="s">
        <v>26</v>
      </c>
      <c r="C960" t="s">
        <v>27</v>
      </c>
      <c r="D960" s="2">
        <v>2040</v>
      </c>
      <c r="E960" t="s">
        <v>54</v>
      </c>
      <c r="F960" s="2">
        <v>329.86964896878663</v>
      </c>
      <c r="S960" s="2"/>
    </row>
    <row r="961" spans="1:19" x14ac:dyDescent="0.25">
      <c r="A961" t="s">
        <v>29</v>
      </c>
      <c r="B961" t="s">
        <v>26</v>
      </c>
      <c r="C961" t="s">
        <v>27</v>
      </c>
      <c r="D961" s="2">
        <v>2040</v>
      </c>
      <c r="E961" t="s">
        <v>58</v>
      </c>
      <c r="F961" s="2">
        <v>388.08890442271257</v>
      </c>
      <c r="S961" s="2"/>
    </row>
    <row r="962" spans="1:19" x14ac:dyDescent="0.25">
      <c r="A962" t="s">
        <v>29</v>
      </c>
      <c r="B962" t="s">
        <v>26</v>
      </c>
      <c r="C962" t="s">
        <v>27</v>
      </c>
      <c r="D962" s="2">
        <v>2040</v>
      </c>
      <c r="E962" t="s">
        <v>57</v>
      </c>
      <c r="F962" s="2">
        <v>355.79026371180129</v>
      </c>
      <c r="S962" s="2"/>
    </row>
    <row r="963" spans="1:19" x14ac:dyDescent="0.25">
      <c r="A963" t="s">
        <v>29</v>
      </c>
      <c r="B963" t="s">
        <v>26</v>
      </c>
      <c r="C963" t="s">
        <v>27</v>
      </c>
      <c r="D963" s="2">
        <v>2040</v>
      </c>
      <c r="E963" t="s">
        <v>28</v>
      </c>
      <c r="F963" s="2">
        <v>369.94283575505938</v>
      </c>
      <c r="S963" s="2"/>
    </row>
    <row r="964" spans="1:19" x14ac:dyDescent="0.25">
      <c r="A964" t="s">
        <v>29</v>
      </c>
      <c r="B964" t="s">
        <v>26</v>
      </c>
      <c r="C964" t="s">
        <v>27</v>
      </c>
      <c r="D964" s="2">
        <v>2040</v>
      </c>
      <c r="E964" t="s">
        <v>32</v>
      </c>
      <c r="F964" s="2">
        <v>393.35934498223901</v>
      </c>
      <c r="S964" s="2"/>
    </row>
    <row r="965" spans="1:19" x14ac:dyDescent="0.25">
      <c r="A965" t="s">
        <v>29</v>
      </c>
      <c r="B965" t="s">
        <v>26</v>
      </c>
      <c r="C965" t="s">
        <v>27</v>
      </c>
      <c r="D965" s="2">
        <v>2040</v>
      </c>
      <c r="E965" t="s">
        <v>56</v>
      </c>
      <c r="F965" s="2">
        <v>296.7627828717998</v>
      </c>
      <c r="S965" s="2"/>
    </row>
    <row r="966" spans="1:19" x14ac:dyDescent="0.25">
      <c r="A966" t="s">
        <v>29</v>
      </c>
      <c r="B966" t="s">
        <v>26</v>
      </c>
      <c r="C966" t="s">
        <v>27</v>
      </c>
      <c r="D966" s="2">
        <v>2040</v>
      </c>
      <c r="E966" t="s">
        <v>36</v>
      </c>
      <c r="F966" s="2">
        <v>159.63050181313335</v>
      </c>
      <c r="S966" s="2"/>
    </row>
    <row r="967" spans="1:19" x14ac:dyDescent="0.25">
      <c r="A967" t="s">
        <v>29</v>
      </c>
      <c r="B967" t="s">
        <v>26</v>
      </c>
      <c r="C967" t="s">
        <v>27</v>
      </c>
      <c r="D967" s="2">
        <v>2040</v>
      </c>
      <c r="E967" t="s">
        <v>55</v>
      </c>
      <c r="F967" s="2">
        <v>304.00677319586902</v>
      </c>
      <c r="S967" s="2"/>
    </row>
    <row r="968" spans="1:19" x14ac:dyDescent="0.25">
      <c r="A968" t="s">
        <v>29</v>
      </c>
      <c r="B968" t="s">
        <v>26</v>
      </c>
      <c r="C968" t="s">
        <v>27</v>
      </c>
      <c r="D968" s="2">
        <v>2040</v>
      </c>
      <c r="E968" t="s">
        <v>45</v>
      </c>
      <c r="F968" s="2">
        <v>252.1342787286888</v>
      </c>
      <c r="S968" s="2"/>
    </row>
    <row r="969" spans="1:19" x14ac:dyDescent="0.25">
      <c r="A969" t="s">
        <v>29</v>
      </c>
      <c r="B969" t="s">
        <v>26</v>
      </c>
      <c r="C969" t="s">
        <v>27</v>
      </c>
      <c r="D969" s="2">
        <v>2045</v>
      </c>
      <c r="E969" t="s">
        <v>50</v>
      </c>
      <c r="F969" s="2">
        <v>2015.4680308299676</v>
      </c>
      <c r="S969" s="2"/>
    </row>
    <row r="970" spans="1:19" x14ac:dyDescent="0.25">
      <c r="A970" t="s">
        <v>29</v>
      </c>
      <c r="B970" t="s">
        <v>26</v>
      </c>
      <c r="C970" t="s">
        <v>27</v>
      </c>
      <c r="D970" s="2">
        <v>2045</v>
      </c>
      <c r="E970" t="s">
        <v>53</v>
      </c>
      <c r="F970" s="2">
        <v>583.14608408112531</v>
      </c>
      <c r="S970" s="2"/>
    </row>
    <row r="971" spans="1:19" x14ac:dyDescent="0.25">
      <c r="A971" t="s">
        <v>29</v>
      </c>
      <c r="B971" t="s">
        <v>26</v>
      </c>
      <c r="C971" t="s">
        <v>27</v>
      </c>
      <c r="D971" s="2">
        <v>2045</v>
      </c>
      <c r="E971" t="s">
        <v>52</v>
      </c>
      <c r="F971" s="2">
        <v>432.28802904933605</v>
      </c>
      <c r="S971" s="2"/>
    </row>
    <row r="972" spans="1:19" x14ac:dyDescent="0.25">
      <c r="A972" t="s">
        <v>29</v>
      </c>
      <c r="B972" t="s">
        <v>26</v>
      </c>
      <c r="C972" t="s">
        <v>27</v>
      </c>
      <c r="D972" s="2">
        <v>2045</v>
      </c>
      <c r="E972" t="s">
        <v>59</v>
      </c>
      <c r="F972" s="2">
        <v>646.63987787654253</v>
      </c>
      <c r="S972" s="2"/>
    </row>
    <row r="973" spans="1:19" x14ac:dyDescent="0.25">
      <c r="A973" t="s">
        <v>29</v>
      </c>
      <c r="B973" t="s">
        <v>26</v>
      </c>
      <c r="C973" t="s">
        <v>27</v>
      </c>
      <c r="D973" s="2">
        <v>2045</v>
      </c>
      <c r="E973" t="s">
        <v>39</v>
      </c>
      <c r="F973" s="2">
        <v>605.61406271262001</v>
      </c>
      <c r="S973" s="2"/>
    </row>
    <row r="974" spans="1:19" x14ac:dyDescent="0.25">
      <c r="A974" t="s">
        <v>29</v>
      </c>
      <c r="B974" t="s">
        <v>26</v>
      </c>
      <c r="C974" t="s">
        <v>27</v>
      </c>
      <c r="D974" s="2">
        <v>2045</v>
      </c>
      <c r="E974" t="s">
        <v>43</v>
      </c>
      <c r="F974" s="2">
        <v>329.14189915711864</v>
      </c>
      <c r="S974" s="2"/>
    </row>
    <row r="975" spans="1:19" x14ac:dyDescent="0.25">
      <c r="A975" t="s">
        <v>29</v>
      </c>
      <c r="B975" t="s">
        <v>26</v>
      </c>
      <c r="C975" t="s">
        <v>27</v>
      </c>
      <c r="D975" s="2">
        <v>2045</v>
      </c>
      <c r="E975" t="s">
        <v>41</v>
      </c>
      <c r="F975" s="2">
        <v>321.09708969453209</v>
      </c>
      <c r="S975" s="2"/>
    </row>
    <row r="976" spans="1:19" x14ac:dyDescent="0.25">
      <c r="A976" t="s">
        <v>29</v>
      </c>
      <c r="B976" t="s">
        <v>26</v>
      </c>
      <c r="C976" t="s">
        <v>27</v>
      </c>
      <c r="D976" s="2">
        <v>2045</v>
      </c>
      <c r="E976" t="s">
        <v>64</v>
      </c>
      <c r="F976" s="2">
        <v>73.525810076637427</v>
      </c>
      <c r="S976" s="2"/>
    </row>
    <row r="977" spans="1:19" x14ac:dyDescent="0.25">
      <c r="A977" t="s">
        <v>29</v>
      </c>
      <c r="B977" t="s">
        <v>26</v>
      </c>
      <c r="C977" t="s">
        <v>27</v>
      </c>
      <c r="D977" s="2">
        <v>2045</v>
      </c>
      <c r="E977" t="s">
        <v>25</v>
      </c>
      <c r="F977" s="2">
        <v>178.02495908309189</v>
      </c>
      <c r="S977" s="2"/>
    </row>
    <row r="978" spans="1:19" x14ac:dyDescent="0.25">
      <c r="A978" t="s">
        <v>29</v>
      </c>
      <c r="B978" t="s">
        <v>26</v>
      </c>
      <c r="C978" t="s">
        <v>27</v>
      </c>
      <c r="D978" s="2">
        <v>2045</v>
      </c>
      <c r="E978" t="s">
        <v>66</v>
      </c>
      <c r="F978" s="2">
        <v>1722.0969673923801</v>
      </c>
      <c r="S978" s="2"/>
    </row>
    <row r="979" spans="1:19" x14ac:dyDescent="0.25">
      <c r="A979" t="s">
        <v>29</v>
      </c>
      <c r="B979" t="s">
        <v>26</v>
      </c>
      <c r="C979" t="s">
        <v>27</v>
      </c>
      <c r="D979" s="2">
        <v>2045</v>
      </c>
      <c r="E979" t="s">
        <v>65</v>
      </c>
      <c r="F979" s="2">
        <v>561.65835874130016</v>
      </c>
      <c r="S979" s="2"/>
    </row>
    <row r="980" spans="1:19" x14ac:dyDescent="0.25">
      <c r="A980" t="s">
        <v>29</v>
      </c>
      <c r="B980" t="s">
        <v>26</v>
      </c>
      <c r="C980" t="s">
        <v>27</v>
      </c>
      <c r="D980" s="2">
        <v>2045</v>
      </c>
      <c r="E980" t="s">
        <v>67</v>
      </c>
      <c r="F980" s="2">
        <v>2252.3654568172274</v>
      </c>
      <c r="S980" s="2"/>
    </row>
    <row r="981" spans="1:19" x14ac:dyDescent="0.25">
      <c r="A981" t="s">
        <v>29</v>
      </c>
      <c r="B981" t="s">
        <v>26</v>
      </c>
      <c r="C981" t="s">
        <v>27</v>
      </c>
      <c r="D981" s="2">
        <v>2045</v>
      </c>
      <c r="E981" t="s">
        <v>54</v>
      </c>
      <c r="F981" s="2">
        <v>366.52764971760058</v>
      </c>
      <c r="S981" s="2"/>
    </row>
    <row r="982" spans="1:19" x14ac:dyDescent="0.25">
      <c r="A982" t="s">
        <v>29</v>
      </c>
      <c r="B982" t="s">
        <v>26</v>
      </c>
      <c r="C982" t="s">
        <v>27</v>
      </c>
      <c r="D982" s="2">
        <v>2045</v>
      </c>
      <c r="E982" t="s">
        <v>58</v>
      </c>
      <c r="F982" s="2">
        <v>436.96563942913804</v>
      </c>
      <c r="S982" s="2"/>
    </row>
    <row r="983" spans="1:19" x14ac:dyDescent="0.25">
      <c r="A983" t="s">
        <v>29</v>
      </c>
      <c r="B983" t="s">
        <v>26</v>
      </c>
      <c r="C983" t="s">
        <v>27</v>
      </c>
      <c r="D983" s="2">
        <v>2045</v>
      </c>
      <c r="E983" t="s">
        <v>57</v>
      </c>
      <c r="F983" s="2">
        <v>393.08187401353121</v>
      </c>
      <c r="S983" s="2"/>
    </row>
    <row r="984" spans="1:19" x14ac:dyDescent="0.25">
      <c r="A984" t="s">
        <v>29</v>
      </c>
      <c r="B984" t="s">
        <v>26</v>
      </c>
      <c r="C984" t="s">
        <v>27</v>
      </c>
      <c r="D984" s="2">
        <v>2045</v>
      </c>
      <c r="E984" t="s">
        <v>28</v>
      </c>
      <c r="F984" s="2">
        <v>417.80793293514455</v>
      </c>
      <c r="S984" s="2"/>
    </row>
    <row r="985" spans="1:19" x14ac:dyDescent="0.25">
      <c r="A985" t="s">
        <v>29</v>
      </c>
      <c r="B985" t="s">
        <v>26</v>
      </c>
      <c r="C985" t="s">
        <v>27</v>
      </c>
      <c r="D985" s="2">
        <v>2045</v>
      </c>
      <c r="E985" t="s">
        <v>32</v>
      </c>
      <c r="F985" s="2">
        <v>446.13716722755208</v>
      </c>
      <c r="S985" s="2"/>
    </row>
    <row r="986" spans="1:19" x14ac:dyDescent="0.25">
      <c r="A986" t="s">
        <v>29</v>
      </c>
      <c r="B986" t="s">
        <v>26</v>
      </c>
      <c r="C986" t="s">
        <v>27</v>
      </c>
      <c r="D986" s="2">
        <v>2045</v>
      </c>
      <c r="E986" t="s">
        <v>56</v>
      </c>
      <c r="F986" s="2">
        <v>324.18906417585373</v>
      </c>
      <c r="S986" s="2"/>
    </row>
    <row r="987" spans="1:19" x14ac:dyDescent="0.25">
      <c r="A987" t="s">
        <v>29</v>
      </c>
      <c r="B987" t="s">
        <v>26</v>
      </c>
      <c r="C987" t="s">
        <v>27</v>
      </c>
      <c r="D987" s="2">
        <v>2045</v>
      </c>
      <c r="E987" t="s">
        <v>36</v>
      </c>
      <c r="F987" s="2">
        <v>182.18188346075189</v>
      </c>
      <c r="S987" s="2"/>
    </row>
    <row r="988" spans="1:19" x14ac:dyDescent="0.25">
      <c r="A988" t="s">
        <v>29</v>
      </c>
      <c r="B988" t="s">
        <v>26</v>
      </c>
      <c r="C988" t="s">
        <v>27</v>
      </c>
      <c r="D988" s="2">
        <v>2045</v>
      </c>
      <c r="E988" t="s">
        <v>55</v>
      </c>
      <c r="F988" s="2">
        <v>355.29728443237263</v>
      </c>
      <c r="S988" s="2"/>
    </row>
    <row r="989" spans="1:19" x14ac:dyDescent="0.25">
      <c r="A989" t="s">
        <v>29</v>
      </c>
      <c r="B989" t="s">
        <v>26</v>
      </c>
      <c r="C989" t="s">
        <v>27</v>
      </c>
      <c r="D989" s="2">
        <v>2045</v>
      </c>
      <c r="E989" t="s">
        <v>45</v>
      </c>
      <c r="F989" s="2">
        <v>292.9594996933248</v>
      </c>
      <c r="S989" s="2"/>
    </row>
    <row r="990" spans="1:19" x14ac:dyDescent="0.25">
      <c r="A990" t="s">
        <v>29</v>
      </c>
      <c r="B990" t="s">
        <v>26</v>
      </c>
      <c r="C990" t="s">
        <v>27</v>
      </c>
      <c r="D990" s="2">
        <v>2050</v>
      </c>
      <c r="E990" t="s">
        <v>50</v>
      </c>
      <c r="F990" s="2">
        <v>2005.1128155939214</v>
      </c>
      <c r="S990" s="2"/>
    </row>
    <row r="991" spans="1:19" x14ac:dyDescent="0.25">
      <c r="A991" t="s">
        <v>29</v>
      </c>
      <c r="B991" t="s">
        <v>26</v>
      </c>
      <c r="C991" t="s">
        <v>27</v>
      </c>
      <c r="D991" s="2">
        <v>2050</v>
      </c>
      <c r="E991" t="s">
        <v>53</v>
      </c>
      <c r="F991" s="2">
        <v>578.93102054472047</v>
      </c>
      <c r="S991" s="2"/>
    </row>
    <row r="992" spans="1:19" x14ac:dyDescent="0.25">
      <c r="A992" t="s">
        <v>29</v>
      </c>
      <c r="B992" t="s">
        <v>26</v>
      </c>
      <c r="C992" t="s">
        <v>27</v>
      </c>
      <c r="D992" s="2">
        <v>2050</v>
      </c>
      <c r="E992" t="s">
        <v>52</v>
      </c>
      <c r="F992" s="2">
        <v>427.26474070177625</v>
      </c>
      <c r="S992" s="2"/>
    </row>
    <row r="993" spans="1:19" x14ac:dyDescent="0.25">
      <c r="A993" t="s">
        <v>29</v>
      </c>
      <c r="B993" t="s">
        <v>26</v>
      </c>
      <c r="C993" t="s">
        <v>27</v>
      </c>
      <c r="D993" s="2">
        <v>2050</v>
      </c>
      <c r="E993" t="s">
        <v>59</v>
      </c>
      <c r="F993" s="2">
        <v>639.84952241074927</v>
      </c>
      <c r="S993" s="2"/>
    </row>
    <row r="994" spans="1:19" x14ac:dyDescent="0.25">
      <c r="A994" t="s">
        <v>29</v>
      </c>
      <c r="B994" t="s">
        <v>26</v>
      </c>
      <c r="C994" t="s">
        <v>27</v>
      </c>
      <c r="D994" s="2">
        <v>2050</v>
      </c>
      <c r="E994" t="s">
        <v>39</v>
      </c>
      <c r="F994" s="2">
        <v>597.18330480166014</v>
      </c>
      <c r="S994" s="2"/>
    </row>
    <row r="995" spans="1:19" x14ac:dyDescent="0.25">
      <c r="A995" t="s">
        <v>29</v>
      </c>
      <c r="B995" t="s">
        <v>26</v>
      </c>
      <c r="C995" t="s">
        <v>27</v>
      </c>
      <c r="D995" s="2">
        <v>2050</v>
      </c>
      <c r="E995" t="s">
        <v>43</v>
      </c>
      <c r="F995" s="2">
        <v>324.17226866240628</v>
      </c>
      <c r="S995" s="2"/>
    </row>
    <row r="996" spans="1:19" x14ac:dyDescent="0.25">
      <c r="A996" t="s">
        <v>29</v>
      </c>
      <c r="B996" t="s">
        <v>26</v>
      </c>
      <c r="C996" t="s">
        <v>27</v>
      </c>
      <c r="D996" s="2">
        <v>2050</v>
      </c>
      <c r="E996" t="s">
        <v>41</v>
      </c>
      <c r="F996" s="2">
        <v>313.41744377039038</v>
      </c>
      <c r="S996" s="2"/>
    </row>
    <row r="997" spans="1:19" x14ac:dyDescent="0.25">
      <c r="A997" t="s">
        <v>29</v>
      </c>
      <c r="B997" t="s">
        <v>26</v>
      </c>
      <c r="C997" t="s">
        <v>27</v>
      </c>
      <c r="D997" s="2">
        <v>2050</v>
      </c>
      <c r="E997" t="s">
        <v>64</v>
      </c>
      <c r="F997" s="2">
        <v>71.767252680815702</v>
      </c>
      <c r="S997" s="2"/>
    </row>
    <row r="998" spans="1:19" x14ac:dyDescent="0.25">
      <c r="A998" t="s">
        <v>29</v>
      </c>
      <c r="B998" t="s">
        <v>26</v>
      </c>
      <c r="C998" t="s">
        <v>27</v>
      </c>
      <c r="D998" s="2">
        <v>2050</v>
      </c>
      <c r="E998" t="s">
        <v>25</v>
      </c>
      <c r="F998" s="2">
        <v>174.46148115881317</v>
      </c>
      <c r="S998" s="2"/>
    </row>
    <row r="999" spans="1:19" x14ac:dyDescent="0.25">
      <c r="A999" t="s">
        <v>29</v>
      </c>
      <c r="B999" t="s">
        <v>26</v>
      </c>
      <c r="C999" t="s">
        <v>27</v>
      </c>
      <c r="D999" s="2">
        <v>2050</v>
      </c>
      <c r="E999" t="s">
        <v>66</v>
      </c>
      <c r="F999" s="2">
        <v>1714.9936526779566</v>
      </c>
      <c r="S999" s="2"/>
    </row>
    <row r="1000" spans="1:19" x14ac:dyDescent="0.25">
      <c r="A1000" t="s">
        <v>29</v>
      </c>
      <c r="B1000" t="s">
        <v>26</v>
      </c>
      <c r="C1000" t="s">
        <v>27</v>
      </c>
      <c r="D1000" s="2">
        <v>2050</v>
      </c>
      <c r="E1000" t="s">
        <v>65</v>
      </c>
      <c r="F1000" s="2">
        <v>559.91171758762448</v>
      </c>
      <c r="S1000" s="2"/>
    </row>
    <row r="1001" spans="1:19" x14ac:dyDescent="0.25">
      <c r="A1001" t="s">
        <v>29</v>
      </c>
      <c r="B1001" t="s">
        <v>26</v>
      </c>
      <c r="C1001" t="s">
        <v>27</v>
      </c>
      <c r="D1001" s="2">
        <v>2050</v>
      </c>
      <c r="E1001" t="s">
        <v>67</v>
      </c>
      <c r="F1001" s="2">
        <v>2228.6922925329354</v>
      </c>
      <c r="S1001" s="2"/>
    </row>
    <row r="1002" spans="1:19" x14ac:dyDescent="0.25">
      <c r="A1002" t="s">
        <v>29</v>
      </c>
      <c r="B1002" t="s">
        <v>26</v>
      </c>
      <c r="C1002" t="s">
        <v>27</v>
      </c>
      <c r="D1002" s="2">
        <v>2050</v>
      </c>
      <c r="E1002" t="s">
        <v>54</v>
      </c>
      <c r="F1002" s="2">
        <v>356.77056215467132</v>
      </c>
      <c r="S1002" s="2"/>
    </row>
    <row r="1003" spans="1:19" x14ac:dyDescent="0.25">
      <c r="A1003" t="s">
        <v>29</v>
      </c>
      <c r="B1003" t="s">
        <v>26</v>
      </c>
      <c r="C1003" t="s">
        <v>27</v>
      </c>
      <c r="D1003" s="2">
        <v>2050</v>
      </c>
      <c r="E1003" t="s">
        <v>58</v>
      </c>
      <c r="F1003" s="2">
        <v>430.36841001691755</v>
      </c>
      <c r="S1003" s="2"/>
    </row>
    <row r="1004" spans="1:19" x14ac:dyDescent="0.25">
      <c r="A1004" t="s">
        <v>29</v>
      </c>
      <c r="B1004" t="s">
        <v>26</v>
      </c>
      <c r="C1004" t="s">
        <v>27</v>
      </c>
      <c r="D1004" s="2">
        <v>2050</v>
      </c>
      <c r="E1004" t="s">
        <v>57</v>
      </c>
      <c r="F1004" s="2">
        <v>388.95712253051829</v>
      </c>
      <c r="S1004" s="2"/>
    </row>
    <row r="1005" spans="1:19" x14ac:dyDescent="0.25">
      <c r="A1005" t="s">
        <v>29</v>
      </c>
      <c r="B1005" t="s">
        <v>26</v>
      </c>
      <c r="C1005" t="s">
        <v>27</v>
      </c>
      <c r="D1005" s="2">
        <v>2050</v>
      </c>
      <c r="E1005" t="s">
        <v>28</v>
      </c>
      <c r="F1005" s="2">
        <v>407.82323337252262</v>
      </c>
      <c r="S1005" s="2"/>
    </row>
    <row r="1006" spans="1:19" x14ac:dyDescent="0.25">
      <c r="A1006" t="s">
        <v>29</v>
      </c>
      <c r="B1006" t="s">
        <v>26</v>
      </c>
      <c r="C1006" t="s">
        <v>27</v>
      </c>
      <c r="D1006" s="2">
        <v>2050</v>
      </c>
      <c r="E1006" t="s">
        <v>32</v>
      </c>
      <c r="F1006" s="2">
        <v>434.87355135277119</v>
      </c>
      <c r="S1006" s="2"/>
    </row>
    <row r="1007" spans="1:19" x14ac:dyDescent="0.25">
      <c r="A1007" t="s">
        <v>29</v>
      </c>
      <c r="B1007" t="s">
        <v>26</v>
      </c>
      <c r="C1007" t="s">
        <v>27</v>
      </c>
      <c r="D1007" s="2">
        <v>2050</v>
      </c>
      <c r="E1007" t="s">
        <v>56</v>
      </c>
      <c r="F1007" s="2">
        <v>313.2235102302667</v>
      </c>
      <c r="S1007" s="2"/>
    </row>
    <row r="1008" spans="1:19" x14ac:dyDescent="0.25">
      <c r="A1008" t="s">
        <v>29</v>
      </c>
      <c r="B1008" t="s">
        <v>26</v>
      </c>
      <c r="C1008" t="s">
        <v>27</v>
      </c>
      <c r="D1008" s="2">
        <v>2050</v>
      </c>
      <c r="E1008" t="s">
        <v>36</v>
      </c>
      <c r="F1008" s="2">
        <v>176.82444633716943</v>
      </c>
      <c r="S1008" s="2"/>
    </row>
    <row r="1009" spans="1:19" x14ac:dyDescent="0.25">
      <c r="A1009" t="s">
        <v>29</v>
      </c>
      <c r="B1009" t="s">
        <v>26</v>
      </c>
      <c r="C1009" t="s">
        <v>27</v>
      </c>
      <c r="D1009" s="2">
        <v>2050</v>
      </c>
      <c r="E1009" t="s">
        <v>55</v>
      </c>
      <c r="F1009" s="2">
        <v>349.08343046880299</v>
      </c>
      <c r="S1009" s="2"/>
    </row>
    <row r="1010" spans="1:19" x14ac:dyDescent="0.25">
      <c r="A1010" t="s">
        <v>29</v>
      </c>
      <c r="B1010" t="s">
        <v>26</v>
      </c>
      <c r="C1010" t="s">
        <v>27</v>
      </c>
      <c r="D1010" s="2">
        <v>2050</v>
      </c>
      <c r="E1010" t="s">
        <v>45</v>
      </c>
      <c r="F1010" s="2">
        <v>282.15472336553125</v>
      </c>
      <c r="S1010" s="2"/>
    </row>
    <row r="1011" spans="1:19" x14ac:dyDescent="0.25">
      <c r="A1011" t="s">
        <v>29</v>
      </c>
      <c r="B1011" t="s">
        <v>26</v>
      </c>
      <c r="C1011" t="s">
        <v>30</v>
      </c>
      <c r="D1011" s="2">
        <v>2025</v>
      </c>
      <c r="E1011" t="s">
        <v>50</v>
      </c>
      <c r="F1011" s="2">
        <v>7.0882638268613727</v>
      </c>
      <c r="S1011" s="2"/>
    </row>
    <row r="1012" spans="1:19" x14ac:dyDescent="0.25">
      <c r="A1012" t="s">
        <v>29</v>
      </c>
      <c r="B1012" t="s">
        <v>26</v>
      </c>
      <c r="C1012" t="s">
        <v>30</v>
      </c>
      <c r="D1012" s="2">
        <v>2025</v>
      </c>
      <c r="E1012" t="s">
        <v>53</v>
      </c>
      <c r="F1012" s="2">
        <v>0.90772932079202495</v>
      </c>
      <c r="S1012" s="2"/>
    </row>
    <row r="1013" spans="1:19" x14ac:dyDescent="0.25">
      <c r="A1013" t="s">
        <v>29</v>
      </c>
      <c r="B1013" t="s">
        <v>26</v>
      </c>
      <c r="C1013" t="s">
        <v>30</v>
      </c>
      <c r="D1013" s="2">
        <v>2025</v>
      </c>
      <c r="E1013" t="s">
        <v>52</v>
      </c>
      <c r="F1013" s="2">
        <v>0.98623900307662438</v>
      </c>
      <c r="S1013" s="2"/>
    </row>
    <row r="1014" spans="1:19" x14ac:dyDescent="0.25">
      <c r="A1014" t="s">
        <v>29</v>
      </c>
      <c r="B1014" t="s">
        <v>26</v>
      </c>
      <c r="C1014" t="s">
        <v>30</v>
      </c>
      <c r="D1014" s="2">
        <v>2025</v>
      </c>
      <c r="E1014" t="s">
        <v>59</v>
      </c>
      <c r="F1014" s="2">
        <v>1.9118051753998841</v>
      </c>
      <c r="S1014" s="2"/>
    </row>
    <row r="1015" spans="1:19" x14ac:dyDescent="0.25">
      <c r="A1015" t="s">
        <v>29</v>
      </c>
      <c r="B1015" t="s">
        <v>26</v>
      </c>
      <c r="C1015" t="s">
        <v>30</v>
      </c>
      <c r="D1015" s="2">
        <v>2025</v>
      </c>
      <c r="E1015" t="s">
        <v>39</v>
      </c>
      <c r="F1015" s="2">
        <v>3.2480313416398072</v>
      </c>
      <c r="S1015" s="2"/>
    </row>
    <row r="1016" spans="1:19" x14ac:dyDescent="0.25">
      <c r="A1016" t="s">
        <v>29</v>
      </c>
      <c r="B1016" t="s">
        <v>26</v>
      </c>
      <c r="C1016" t="s">
        <v>30</v>
      </c>
      <c r="D1016" s="2">
        <v>2025</v>
      </c>
      <c r="E1016" t="s">
        <v>43</v>
      </c>
      <c r="F1016" s="2">
        <v>1.2063797959696623</v>
      </c>
      <c r="S1016" s="2"/>
    </row>
    <row r="1017" spans="1:19" x14ac:dyDescent="0.25">
      <c r="A1017" t="s">
        <v>29</v>
      </c>
      <c r="B1017" t="s">
        <v>26</v>
      </c>
      <c r="C1017" t="s">
        <v>30</v>
      </c>
      <c r="D1017" s="2">
        <v>2025</v>
      </c>
      <c r="E1017" t="s">
        <v>41</v>
      </c>
      <c r="F1017" s="2">
        <v>1.819215720919179</v>
      </c>
      <c r="S1017" s="2"/>
    </row>
    <row r="1018" spans="1:19" x14ac:dyDescent="0.25">
      <c r="A1018" t="s">
        <v>29</v>
      </c>
      <c r="B1018" t="s">
        <v>26</v>
      </c>
      <c r="C1018" t="s">
        <v>30</v>
      </c>
      <c r="D1018" s="2">
        <v>2025</v>
      </c>
      <c r="E1018" t="s">
        <v>64</v>
      </c>
      <c r="F1018" s="2">
        <v>0.14156493792487271</v>
      </c>
      <c r="S1018" s="2"/>
    </row>
    <row r="1019" spans="1:19" x14ac:dyDescent="0.25">
      <c r="A1019" t="s">
        <v>29</v>
      </c>
      <c r="B1019" t="s">
        <v>26</v>
      </c>
      <c r="C1019" t="s">
        <v>30</v>
      </c>
      <c r="D1019" s="2">
        <v>2025</v>
      </c>
      <c r="E1019" t="s">
        <v>25</v>
      </c>
      <c r="F1019" s="2">
        <v>0.54914165058484687</v>
      </c>
      <c r="S1019" s="2"/>
    </row>
    <row r="1020" spans="1:19" x14ac:dyDescent="0.25">
      <c r="A1020" t="s">
        <v>29</v>
      </c>
      <c r="B1020" t="s">
        <v>26</v>
      </c>
      <c r="C1020" t="s">
        <v>30</v>
      </c>
      <c r="D1020" s="2">
        <v>2025</v>
      </c>
      <c r="E1020" t="s">
        <v>66</v>
      </c>
      <c r="F1020" s="2">
        <v>9.3465174972687617</v>
      </c>
      <c r="S1020" s="2"/>
    </row>
    <row r="1021" spans="1:19" x14ac:dyDescent="0.25">
      <c r="A1021" t="s">
        <v>29</v>
      </c>
      <c r="B1021" t="s">
        <v>26</v>
      </c>
      <c r="C1021" t="s">
        <v>30</v>
      </c>
      <c r="D1021" s="2">
        <v>2025</v>
      </c>
      <c r="E1021" t="s">
        <v>65</v>
      </c>
      <c r="F1021" s="2">
        <v>2.4379249478259952</v>
      </c>
      <c r="S1021" s="2"/>
    </row>
    <row r="1022" spans="1:19" x14ac:dyDescent="0.25">
      <c r="A1022" t="s">
        <v>29</v>
      </c>
      <c r="B1022" t="s">
        <v>26</v>
      </c>
      <c r="C1022" t="s">
        <v>30</v>
      </c>
      <c r="D1022" s="2">
        <v>2025</v>
      </c>
      <c r="E1022" t="s">
        <v>67</v>
      </c>
      <c r="F1022" s="2">
        <v>9.9007486116414665</v>
      </c>
      <c r="S1022" s="2"/>
    </row>
    <row r="1023" spans="1:19" x14ac:dyDescent="0.25">
      <c r="A1023" t="s">
        <v>29</v>
      </c>
      <c r="B1023" t="s">
        <v>26</v>
      </c>
      <c r="C1023" t="s">
        <v>30</v>
      </c>
      <c r="D1023" s="2">
        <v>2025</v>
      </c>
      <c r="E1023" t="s">
        <v>54</v>
      </c>
      <c r="F1023" s="2">
        <v>2.3158782769192401</v>
      </c>
      <c r="S1023" s="2"/>
    </row>
    <row r="1024" spans="1:19" x14ac:dyDescent="0.25">
      <c r="A1024" t="s">
        <v>29</v>
      </c>
      <c r="B1024" t="s">
        <v>26</v>
      </c>
      <c r="C1024" t="s">
        <v>30</v>
      </c>
      <c r="D1024" s="2">
        <v>2025</v>
      </c>
      <c r="E1024" t="s">
        <v>58</v>
      </c>
      <c r="F1024" s="2">
        <v>2.5603928025722182</v>
      </c>
      <c r="S1024" s="2"/>
    </row>
    <row r="1025" spans="1:19" x14ac:dyDescent="0.25">
      <c r="A1025" t="s">
        <v>29</v>
      </c>
      <c r="B1025" t="s">
        <v>26</v>
      </c>
      <c r="C1025" t="s">
        <v>30</v>
      </c>
      <c r="D1025" s="2">
        <v>2025</v>
      </c>
      <c r="E1025" t="s">
        <v>57</v>
      </c>
      <c r="F1025" s="2">
        <v>1.7017455256887015</v>
      </c>
      <c r="S1025" s="2"/>
    </row>
    <row r="1026" spans="1:19" x14ac:dyDescent="0.25">
      <c r="A1026" t="s">
        <v>29</v>
      </c>
      <c r="B1026" t="s">
        <v>26</v>
      </c>
      <c r="C1026" t="s">
        <v>30</v>
      </c>
      <c r="D1026" s="2">
        <v>2025</v>
      </c>
      <c r="E1026" t="s">
        <v>28</v>
      </c>
      <c r="F1026" s="2">
        <v>2.2173787757952299</v>
      </c>
      <c r="S1026" s="2"/>
    </row>
    <row r="1027" spans="1:19" x14ac:dyDescent="0.25">
      <c r="A1027" t="s">
        <v>29</v>
      </c>
      <c r="B1027" t="s">
        <v>26</v>
      </c>
      <c r="C1027" t="s">
        <v>30</v>
      </c>
      <c r="D1027" s="2">
        <v>2025</v>
      </c>
      <c r="E1027" t="s">
        <v>32</v>
      </c>
      <c r="F1027" s="2">
        <v>2.2649053449724827</v>
      </c>
      <c r="S1027" s="2"/>
    </row>
    <row r="1028" spans="1:19" x14ac:dyDescent="0.25">
      <c r="A1028" t="s">
        <v>29</v>
      </c>
      <c r="B1028" t="s">
        <v>26</v>
      </c>
      <c r="C1028" t="s">
        <v>30</v>
      </c>
      <c r="D1028" s="2">
        <v>2025</v>
      </c>
      <c r="E1028" t="s">
        <v>56</v>
      </c>
      <c r="F1028" s="2">
        <v>2.4090826023492946</v>
      </c>
      <c r="S1028" s="2"/>
    </row>
    <row r="1029" spans="1:19" x14ac:dyDescent="0.25">
      <c r="A1029" t="s">
        <v>29</v>
      </c>
      <c r="B1029" t="s">
        <v>26</v>
      </c>
      <c r="C1029" t="s">
        <v>30</v>
      </c>
      <c r="D1029" s="2">
        <v>2025</v>
      </c>
      <c r="E1029" t="s">
        <v>36</v>
      </c>
      <c r="F1029" s="2">
        <v>0.86706565170930594</v>
      </c>
      <c r="S1029" s="2"/>
    </row>
    <row r="1030" spans="1:19" x14ac:dyDescent="0.25">
      <c r="A1030" t="s">
        <v>29</v>
      </c>
      <c r="B1030" t="s">
        <v>26</v>
      </c>
      <c r="C1030" t="s">
        <v>30</v>
      </c>
      <c r="D1030" s="2">
        <v>2025</v>
      </c>
      <c r="E1030" t="s">
        <v>55</v>
      </c>
      <c r="F1030" s="2">
        <v>2.5316202507566055</v>
      </c>
      <c r="S1030" s="2"/>
    </row>
    <row r="1031" spans="1:19" x14ac:dyDescent="0.25">
      <c r="A1031" t="s">
        <v>29</v>
      </c>
      <c r="B1031" t="s">
        <v>26</v>
      </c>
      <c r="C1031" t="s">
        <v>30</v>
      </c>
      <c r="D1031" s="2">
        <v>2025</v>
      </c>
      <c r="E1031" t="s">
        <v>45</v>
      </c>
      <c r="F1031" s="2">
        <v>2.0105807553374162</v>
      </c>
      <c r="S1031" s="2"/>
    </row>
    <row r="1032" spans="1:19" x14ac:dyDescent="0.25">
      <c r="A1032" t="s">
        <v>29</v>
      </c>
      <c r="B1032" t="s">
        <v>26</v>
      </c>
      <c r="C1032" t="s">
        <v>30</v>
      </c>
      <c r="D1032" s="2">
        <v>2030</v>
      </c>
      <c r="E1032" t="s">
        <v>50</v>
      </c>
      <c r="F1032" s="2">
        <v>108.88750670660255</v>
      </c>
      <c r="S1032" s="2"/>
    </row>
    <row r="1033" spans="1:19" x14ac:dyDescent="0.25">
      <c r="A1033" t="s">
        <v>29</v>
      </c>
      <c r="B1033" t="s">
        <v>26</v>
      </c>
      <c r="C1033" t="s">
        <v>30</v>
      </c>
      <c r="D1033" s="2">
        <v>2030</v>
      </c>
      <c r="E1033" t="s">
        <v>53</v>
      </c>
      <c r="F1033" s="2">
        <v>13.944230197944975</v>
      </c>
      <c r="S1033" s="2"/>
    </row>
    <row r="1034" spans="1:19" x14ac:dyDescent="0.25">
      <c r="A1034" t="s">
        <v>29</v>
      </c>
      <c r="B1034" t="s">
        <v>26</v>
      </c>
      <c r="C1034" t="s">
        <v>30</v>
      </c>
      <c r="D1034" s="2">
        <v>2030</v>
      </c>
      <c r="E1034" t="s">
        <v>52</v>
      </c>
      <c r="F1034" s="2">
        <v>15.150269330391161</v>
      </c>
      <c r="S1034" s="2"/>
    </row>
    <row r="1035" spans="1:19" x14ac:dyDescent="0.25">
      <c r="A1035" t="s">
        <v>29</v>
      </c>
      <c r="B1035" t="s">
        <v>26</v>
      </c>
      <c r="C1035" t="s">
        <v>30</v>
      </c>
      <c r="D1035" s="2">
        <v>2030</v>
      </c>
      <c r="E1035" t="s">
        <v>59</v>
      </c>
      <c r="F1035" s="2">
        <v>29.368503196677587</v>
      </c>
      <c r="S1035" s="2"/>
    </row>
    <row r="1036" spans="1:19" x14ac:dyDescent="0.25">
      <c r="A1036" t="s">
        <v>29</v>
      </c>
      <c r="B1036" t="s">
        <v>26</v>
      </c>
      <c r="C1036" t="s">
        <v>30</v>
      </c>
      <c r="D1036" s="2">
        <v>2030</v>
      </c>
      <c r="E1036" t="s">
        <v>39</v>
      </c>
      <c r="F1036" s="2">
        <v>49.895156717475338</v>
      </c>
      <c r="S1036" s="2"/>
    </row>
    <row r="1037" spans="1:19" x14ac:dyDescent="0.25">
      <c r="A1037" t="s">
        <v>29</v>
      </c>
      <c r="B1037" t="s">
        <v>26</v>
      </c>
      <c r="C1037" t="s">
        <v>30</v>
      </c>
      <c r="D1037" s="2">
        <v>2030</v>
      </c>
      <c r="E1037" t="s">
        <v>43</v>
      </c>
      <c r="F1037" s="2">
        <v>18.53199758543996</v>
      </c>
      <c r="S1037" s="2"/>
    </row>
    <row r="1038" spans="1:19" x14ac:dyDescent="0.25">
      <c r="A1038" t="s">
        <v>29</v>
      </c>
      <c r="B1038" t="s">
        <v>26</v>
      </c>
      <c r="C1038" t="s">
        <v>30</v>
      </c>
      <c r="D1038" s="2">
        <v>2030</v>
      </c>
      <c r="E1038" t="s">
        <v>41</v>
      </c>
      <c r="F1038" s="2">
        <v>27.946175375367833</v>
      </c>
      <c r="S1038" s="2"/>
    </row>
    <row r="1039" spans="1:19" x14ac:dyDescent="0.25">
      <c r="A1039" t="s">
        <v>29</v>
      </c>
      <c r="B1039" t="s">
        <v>26</v>
      </c>
      <c r="C1039" t="s">
        <v>30</v>
      </c>
      <c r="D1039" s="2">
        <v>2030</v>
      </c>
      <c r="E1039" t="s">
        <v>64</v>
      </c>
      <c r="F1039" s="2">
        <v>2.1746726002635031</v>
      </c>
      <c r="S1039" s="2"/>
    </row>
    <row r="1040" spans="1:19" x14ac:dyDescent="0.25">
      <c r="A1040" t="s">
        <v>29</v>
      </c>
      <c r="B1040" t="s">
        <v>26</v>
      </c>
      <c r="C1040" t="s">
        <v>30</v>
      </c>
      <c r="D1040" s="2">
        <v>2030</v>
      </c>
      <c r="E1040" t="s">
        <v>25</v>
      </c>
      <c r="F1040" s="2">
        <v>8.4357279330288293</v>
      </c>
      <c r="S1040" s="2"/>
    </row>
    <row r="1041" spans="1:19" x14ac:dyDescent="0.25">
      <c r="A1041" t="s">
        <v>29</v>
      </c>
      <c r="B1041" t="s">
        <v>26</v>
      </c>
      <c r="C1041" t="s">
        <v>30</v>
      </c>
      <c r="D1041" s="2">
        <v>2030</v>
      </c>
      <c r="E1041" t="s">
        <v>66</v>
      </c>
      <c r="F1041" s="2">
        <v>143.57803427272657</v>
      </c>
      <c r="S1041" s="2"/>
    </row>
    <row r="1042" spans="1:19" x14ac:dyDescent="0.25">
      <c r="A1042" t="s">
        <v>29</v>
      </c>
      <c r="B1042" t="s">
        <v>26</v>
      </c>
      <c r="C1042" t="s">
        <v>30</v>
      </c>
      <c r="D1042" s="2">
        <v>2030</v>
      </c>
      <c r="E1042" t="s">
        <v>65</v>
      </c>
      <c r="F1042" s="2">
        <v>37.450576839510788</v>
      </c>
      <c r="S1042" s="2"/>
    </row>
    <row r="1043" spans="1:19" x14ac:dyDescent="0.25">
      <c r="A1043" t="s">
        <v>29</v>
      </c>
      <c r="B1043" t="s">
        <v>26</v>
      </c>
      <c r="C1043" t="s">
        <v>30</v>
      </c>
      <c r="D1043" s="2">
        <v>2030</v>
      </c>
      <c r="E1043" t="s">
        <v>67</v>
      </c>
      <c r="F1043" s="2">
        <v>152.09194482365302</v>
      </c>
      <c r="S1043" s="2"/>
    </row>
    <row r="1044" spans="1:19" x14ac:dyDescent="0.25">
      <c r="A1044" t="s">
        <v>29</v>
      </c>
      <c r="B1044" t="s">
        <v>26</v>
      </c>
      <c r="C1044" t="s">
        <v>30</v>
      </c>
      <c r="D1044" s="2">
        <v>2030</v>
      </c>
      <c r="E1044" t="s">
        <v>54</v>
      </c>
      <c r="F1044" s="2">
        <v>35.575737242469117</v>
      </c>
      <c r="S1044" s="2"/>
    </row>
    <row r="1045" spans="1:19" x14ac:dyDescent="0.25">
      <c r="A1045" t="s">
        <v>29</v>
      </c>
      <c r="B1045" t="s">
        <v>26</v>
      </c>
      <c r="C1045" t="s">
        <v>30</v>
      </c>
      <c r="D1045" s="2">
        <v>2030</v>
      </c>
      <c r="E1045" t="s">
        <v>58</v>
      </c>
      <c r="F1045" s="2">
        <v>39.331886519955816</v>
      </c>
      <c r="S1045" s="2"/>
    </row>
    <row r="1046" spans="1:19" x14ac:dyDescent="0.25">
      <c r="A1046" t="s">
        <v>29</v>
      </c>
      <c r="B1046" t="s">
        <v>26</v>
      </c>
      <c r="C1046" t="s">
        <v>30</v>
      </c>
      <c r="D1046" s="2">
        <v>2030</v>
      </c>
      <c r="E1046" t="s">
        <v>57</v>
      </c>
      <c r="F1046" s="2">
        <v>26.141638046704614</v>
      </c>
      <c r="S1046" s="2"/>
    </row>
    <row r="1047" spans="1:19" x14ac:dyDescent="0.25">
      <c r="A1047" t="s">
        <v>29</v>
      </c>
      <c r="B1047" t="s">
        <v>26</v>
      </c>
      <c r="C1047" t="s">
        <v>30</v>
      </c>
      <c r="D1047" s="2">
        <v>2030</v>
      </c>
      <c r="E1047" t="s">
        <v>28</v>
      </c>
      <c r="F1047" s="2">
        <v>34.06262128753059</v>
      </c>
      <c r="S1047" s="2"/>
    </row>
    <row r="1048" spans="1:19" x14ac:dyDescent="0.25">
      <c r="A1048" t="s">
        <v>29</v>
      </c>
      <c r="B1048" t="s">
        <v>26</v>
      </c>
      <c r="C1048" t="s">
        <v>30</v>
      </c>
      <c r="D1048" s="2">
        <v>2030</v>
      </c>
      <c r="E1048" t="s">
        <v>32</v>
      </c>
      <c r="F1048" s="2">
        <v>34.792708336550788</v>
      </c>
      <c r="S1048" s="2"/>
    </row>
    <row r="1049" spans="1:19" x14ac:dyDescent="0.25">
      <c r="A1049" t="s">
        <v>29</v>
      </c>
      <c r="B1049" t="s">
        <v>26</v>
      </c>
      <c r="C1049" t="s">
        <v>30</v>
      </c>
      <c r="D1049" s="2">
        <v>2030</v>
      </c>
      <c r="E1049" t="s">
        <v>56</v>
      </c>
      <c r="F1049" s="2">
        <v>37.007510502923971</v>
      </c>
      <c r="S1049" s="2"/>
    </row>
    <row r="1050" spans="1:19" x14ac:dyDescent="0.25">
      <c r="A1050" t="s">
        <v>29</v>
      </c>
      <c r="B1050" t="s">
        <v>26</v>
      </c>
      <c r="C1050" t="s">
        <v>30</v>
      </c>
      <c r="D1050" s="2">
        <v>2030</v>
      </c>
      <c r="E1050" t="s">
        <v>36</v>
      </c>
      <c r="F1050" s="2">
        <v>13.319568694350769</v>
      </c>
      <c r="S1050" s="2"/>
    </row>
    <row r="1051" spans="1:19" x14ac:dyDescent="0.25">
      <c r="A1051" t="s">
        <v>29</v>
      </c>
      <c r="B1051" t="s">
        <v>26</v>
      </c>
      <c r="C1051" t="s">
        <v>30</v>
      </c>
      <c r="D1051" s="2">
        <v>2030</v>
      </c>
      <c r="E1051" t="s">
        <v>55</v>
      </c>
      <c r="F1051" s="2">
        <v>38.889892329937659</v>
      </c>
      <c r="S1051" s="2"/>
    </row>
    <row r="1052" spans="1:19" x14ac:dyDescent="0.25">
      <c r="A1052" t="s">
        <v>29</v>
      </c>
      <c r="B1052" t="s">
        <v>26</v>
      </c>
      <c r="C1052" t="s">
        <v>30</v>
      </c>
      <c r="D1052" s="2">
        <v>2030</v>
      </c>
      <c r="E1052" t="s">
        <v>45</v>
      </c>
      <c r="F1052" s="2">
        <v>30.885860180786761</v>
      </c>
      <c r="S1052" s="2"/>
    </row>
    <row r="1053" spans="1:19" x14ac:dyDescent="0.25">
      <c r="A1053" t="s">
        <v>29</v>
      </c>
      <c r="B1053" t="s">
        <v>26</v>
      </c>
      <c r="C1053" t="s">
        <v>30</v>
      </c>
      <c r="D1053" s="2">
        <v>2035</v>
      </c>
      <c r="E1053" t="s">
        <v>50</v>
      </c>
      <c r="F1053" s="2">
        <v>335.98443614829381</v>
      </c>
      <c r="S1053" s="2"/>
    </row>
    <row r="1054" spans="1:19" x14ac:dyDescent="0.25">
      <c r="A1054" t="s">
        <v>29</v>
      </c>
      <c r="B1054" t="s">
        <v>26</v>
      </c>
      <c r="C1054" t="s">
        <v>30</v>
      </c>
      <c r="D1054" s="2">
        <v>2035</v>
      </c>
      <c r="E1054" t="s">
        <v>53</v>
      </c>
      <c r="F1054" s="2">
        <v>41.751237344805176</v>
      </c>
      <c r="S1054" s="2"/>
    </row>
    <row r="1055" spans="1:19" x14ac:dyDescent="0.25">
      <c r="A1055" t="s">
        <v>29</v>
      </c>
      <c r="B1055" t="s">
        <v>26</v>
      </c>
      <c r="C1055" t="s">
        <v>30</v>
      </c>
      <c r="D1055" s="2">
        <v>2035</v>
      </c>
      <c r="E1055" t="s">
        <v>52</v>
      </c>
      <c r="F1055" s="2">
        <v>46.397334638114984</v>
      </c>
      <c r="S1055" s="2"/>
    </row>
    <row r="1056" spans="1:19" x14ac:dyDescent="0.25">
      <c r="A1056" t="s">
        <v>29</v>
      </c>
      <c r="B1056" t="s">
        <v>26</v>
      </c>
      <c r="C1056" t="s">
        <v>30</v>
      </c>
      <c r="D1056" s="2">
        <v>2035</v>
      </c>
      <c r="E1056" t="s">
        <v>59</v>
      </c>
      <c r="F1056" s="2">
        <v>88.397883142312438</v>
      </c>
      <c r="S1056" s="2"/>
    </row>
    <row r="1057" spans="1:19" x14ac:dyDescent="0.25">
      <c r="A1057" t="s">
        <v>29</v>
      </c>
      <c r="B1057" t="s">
        <v>26</v>
      </c>
      <c r="C1057" t="s">
        <v>30</v>
      </c>
      <c r="D1057" s="2">
        <v>2035</v>
      </c>
      <c r="E1057" t="s">
        <v>39</v>
      </c>
      <c r="F1057" s="2">
        <v>151.99662603435667</v>
      </c>
      <c r="S1057" s="2"/>
    </row>
    <row r="1058" spans="1:19" x14ac:dyDescent="0.25">
      <c r="A1058" t="s">
        <v>29</v>
      </c>
      <c r="B1058" t="s">
        <v>26</v>
      </c>
      <c r="C1058" t="s">
        <v>30</v>
      </c>
      <c r="D1058" s="2">
        <v>2035</v>
      </c>
      <c r="E1058" t="s">
        <v>43</v>
      </c>
      <c r="F1058" s="2">
        <v>57.98078085473508</v>
      </c>
      <c r="S1058" s="2"/>
    </row>
    <row r="1059" spans="1:19" x14ac:dyDescent="0.25">
      <c r="A1059" t="s">
        <v>29</v>
      </c>
      <c r="B1059" t="s">
        <v>26</v>
      </c>
      <c r="C1059" t="s">
        <v>30</v>
      </c>
      <c r="D1059" s="2">
        <v>2035</v>
      </c>
      <c r="E1059" t="s">
        <v>41</v>
      </c>
      <c r="F1059" s="2">
        <v>87.798707600570509</v>
      </c>
      <c r="S1059" s="2"/>
    </row>
    <row r="1060" spans="1:19" x14ac:dyDescent="0.25">
      <c r="A1060" t="s">
        <v>29</v>
      </c>
      <c r="B1060" t="s">
        <v>26</v>
      </c>
      <c r="C1060" t="s">
        <v>30</v>
      </c>
      <c r="D1060" s="2">
        <v>2035</v>
      </c>
      <c r="E1060" t="s">
        <v>64</v>
      </c>
      <c r="F1060" s="2">
        <v>6.8400849008464153</v>
      </c>
      <c r="S1060" s="2"/>
    </row>
    <row r="1061" spans="1:19" x14ac:dyDescent="0.25">
      <c r="A1061" t="s">
        <v>29</v>
      </c>
      <c r="B1061" t="s">
        <v>26</v>
      </c>
      <c r="C1061" t="s">
        <v>30</v>
      </c>
      <c r="D1061" s="2">
        <v>2035</v>
      </c>
      <c r="E1061" t="s">
        <v>25</v>
      </c>
      <c r="F1061" s="2">
        <v>25.353377290474661</v>
      </c>
      <c r="S1061" s="2"/>
    </row>
    <row r="1062" spans="1:19" x14ac:dyDescent="0.25">
      <c r="A1062" t="s">
        <v>29</v>
      </c>
      <c r="B1062" t="s">
        <v>26</v>
      </c>
      <c r="C1062" t="s">
        <v>30</v>
      </c>
      <c r="D1062" s="2">
        <v>2035</v>
      </c>
      <c r="E1062" t="s">
        <v>66</v>
      </c>
      <c r="F1062" s="2">
        <v>435.6177440576796</v>
      </c>
      <c r="S1062" s="2"/>
    </row>
    <row r="1063" spans="1:19" x14ac:dyDescent="0.25">
      <c r="A1063" t="s">
        <v>29</v>
      </c>
      <c r="B1063" t="s">
        <v>26</v>
      </c>
      <c r="C1063" t="s">
        <v>30</v>
      </c>
      <c r="D1063" s="2">
        <v>2035</v>
      </c>
      <c r="E1063" t="s">
        <v>65</v>
      </c>
      <c r="F1063" s="2">
        <v>121.61536054138446</v>
      </c>
      <c r="S1063" s="2"/>
    </row>
    <row r="1064" spans="1:19" x14ac:dyDescent="0.25">
      <c r="A1064" t="s">
        <v>29</v>
      </c>
      <c r="B1064" t="s">
        <v>26</v>
      </c>
      <c r="C1064" t="s">
        <v>30</v>
      </c>
      <c r="D1064" s="2">
        <v>2035</v>
      </c>
      <c r="E1064" t="s">
        <v>67</v>
      </c>
      <c r="F1064" s="2">
        <v>468.74055784851691</v>
      </c>
      <c r="S1064" s="2"/>
    </row>
    <row r="1065" spans="1:19" x14ac:dyDescent="0.25">
      <c r="A1065" t="s">
        <v>29</v>
      </c>
      <c r="B1065" t="s">
        <v>26</v>
      </c>
      <c r="C1065" t="s">
        <v>30</v>
      </c>
      <c r="D1065" s="2">
        <v>2035</v>
      </c>
      <c r="E1065" t="s">
        <v>54</v>
      </c>
      <c r="F1065" s="2">
        <v>109.36878842786648</v>
      </c>
      <c r="S1065" s="2"/>
    </row>
    <row r="1066" spans="1:19" x14ac:dyDescent="0.25">
      <c r="A1066" t="s">
        <v>29</v>
      </c>
      <c r="B1066" t="s">
        <v>26</v>
      </c>
      <c r="C1066" t="s">
        <v>30</v>
      </c>
      <c r="D1066" s="2">
        <v>2035</v>
      </c>
      <c r="E1066" t="s">
        <v>58</v>
      </c>
      <c r="F1066" s="2">
        <v>124.9495530326485</v>
      </c>
      <c r="S1066" s="2"/>
    </row>
    <row r="1067" spans="1:19" x14ac:dyDescent="0.25">
      <c r="A1067" t="s">
        <v>29</v>
      </c>
      <c r="B1067" t="s">
        <v>26</v>
      </c>
      <c r="C1067" t="s">
        <v>30</v>
      </c>
      <c r="D1067" s="2">
        <v>2035</v>
      </c>
      <c r="E1067" t="s">
        <v>57</v>
      </c>
      <c r="F1067" s="2">
        <v>79.365027805019096</v>
      </c>
      <c r="S1067" s="2"/>
    </row>
    <row r="1068" spans="1:19" x14ac:dyDescent="0.25">
      <c r="A1068" t="s">
        <v>29</v>
      </c>
      <c r="B1068" t="s">
        <v>26</v>
      </c>
      <c r="C1068" t="s">
        <v>30</v>
      </c>
      <c r="D1068" s="2">
        <v>2035</v>
      </c>
      <c r="E1068" t="s">
        <v>28</v>
      </c>
      <c r="F1068" s="2">
        <v>105.03483698918795</v>
      </c>
      <c r="S1068" s="2"/>
    </row>
    <row r="1069" spans="1:19" x14ac:dyDescent="0.25">
      <c r="A1069" t="s">
        <v>29</v>
      </c>
      <c r="B1069" t="s">
        <v>26</v>
      </c>
      <c r="C1069" t="s">
        <v>30</v>
      </c>
      <c r="D1069" s="2">
        <v>2035</v>
      </c>
      <c r="E1069" t="s">
        <v>32</v>
      </c>
      <c r="F1069" s="2">
        <v>109.4517174293144</v>
      </c>
      <c r="S1069" s="2"/>
    </row>
    <row r="1070" spans="1:19" x14ac:dyDescent="0.25">
      <c r="A1070" t="s">
        <v>29</v>
      </c>
      <c r="B1070" t="s">
        <v>26</v>
      </c>
      <c r="C1070" t="s">
        <v>30</v>
      </c>
      <c r="D1070" s="2">
        <v>2035</v>
      </c>
      <c r="E1070" t="s">
        <v>56</v>
      </c>
      <c r="F1070" s="2">
        <v>118.6079311777079</v>
      </c>
      <c r="S1070" s="2"/>
    </row>
    <row r="1071" spans="1:19" x14ac:dyDescent="0.25">
      <c r="A1071" t="s">
        <v>29</v>
      </c>
      <c r="B1071" t="s">
        <v>26</v>
      </c>
      <c r="C1071" t="s">
        <v>30</v>
      </c>
      <c r="D1071" s="2">
        <v>2035</v>
      </c>
      <c r="E1071" t="s">
        <v>36</v>
      </c>
      <c r="F1071" s="2">
        <v>42.291912817190351</v>
      </c>
      <c r="S1071" s="2"/>
    </row>
    <row r="1072" spans="1:19" x14ac:dyDescent="0.25">
      <c r="A1072" t="s">
        <v>29</v>
      </c>
      <c r="B1072" t="s">
        <v>26</v>
      </c>
      <c r="C1072" t="s">
        <v>30</v>
      </c>
      <c r="D1072" s="2">
        <v>2035</v>
      </c>
      <c r="E1072" t="s">
        <v>55</v>
      </c>
      <c r="F1072" s="2">
        <v>117.54537251431088</v>
      </c>
      <c r="S1072" s="2"/>
    </row>
    <row r="1073" spans="1:19" x14ac:dyDescent="0.25">
      <c r="A1073" t="s">
        <v>29</v>
      </c>
      <c r="B1073" t="s">
        <v>26</v>
      </c>
      <c r="C1073" t="s">
        <v>30</v>
      </c>
      <c r="D1073" s="2">
        <v>2035</v>
      </c>
      <c r="E1073" t="s">
        <v>45</v>
      </c>
      <c r="F1073" s="2">
        <v>92.139215744990992</v>
      </c>
      <c r="S1073" s="2"/>
    </row>
    <row r="1074" spans="1:19" x14ac:dyDescent="0.25">
      <c r="A1074" t="s">
        <v>29</v>
      </c>
      <c r="B1074" t="s">
        <v>26</v>
      </c>
      <c r="C1074" t="s">
        <v>30</v>
      </c>
      <c r="D1074" s="2">
        <v>2040</v>
      </c>
      <c r="E1074" t="s">
        <v>50</v>
      </c>
      <c r="F1074" s="2">
        <v>599.74876561212579</v>
      </c>
      <c r="S1074" s="2"/>
    </row>
    <row r="1075" spans="1:19" x14ac:dyDescent="0.25">
      <c r="A1075" t="s">
        <v>29</v>
      </c>
      <c r="B1075" t="s">
        <v>26</v>
      </c>
      <c r="C1075" t="s">
        <v>30</v>
      </c>
      <c r="D1075" s="2">
        <v>2040</v>
      </c>
      <c r="E1075" t="s">
        <v>53</v>
      </c>
      <c r="F1075" s="2">
        <v>101.65361481927394</v>
      </c>
      <c r="S1075" s="2"/>
    </row>
    <row r="1076" spans="1:19" x14ac:dyDescent="0.25">
      <c r="A1076" t="s">
        <v>29</v>
      </c>
      <c r="B1076" t="s">
        <v>26</v>
      </c>
      <c r="C1076" t="s">
        <v>30</v>
      </c>
      <c r="D1076" s="2">
        <v>2040</v>
      </c>
      <c r="E1076" t="s">
        <v>52</v>
      </c>
      <c r="F1076" s="2">
        <v>106.64527447606821</v>
      </c>
      <c r="S1076" s="2"/>
    </row>
    <row r="1077" spans="1:19" x14ac:dyDescent="0.25">
      <c r="A1077" t="s">
        <v>29</v>
      </c>
      <c r="B1077" t="s">
        <v>26</v>
      </c>
      <c r="C1077" t="s">
        <v>30</v>
      </c>
      <c r="D1077" s="2">
        <v>2040</v>
      </c>
      <c r="E1077" t="s">
        <v>59</v>
      </c>
      <c r="F1077" s="2">
        <v>224.2823803334652</v>
      </c>
      <c r="S1077" s="2"/>
    </row>
    <row r="1078" spans="1:19" x14ac:dyDescent="0.25">
      <c r="A1078" t="s">
        <v>29</v>
      </c>
      <c r="B1078" t="s">
        <v>26</v>
      </c>
      <c r="C1078" t="s">
        <v>30</v>
      </c>
      <c r="D1078" s="2">
        <v>2040</v>
      </c>
      <c r="E1078" t="s">
        <v>39</v>
      </c>
      <c r="F1078" s="2">
        <v>310.25081913735181</v>
      </c>
      <c r="S1078" s="2"/>
    </row>
    <row r="1079" spans="1:19" x14ac:dyDescent="0.25">
      <c r="A1079" t="s">
        <v>29</v>
      </c>
      <c r="B1079" t="s">
        <v>26</v>
      </c>
      <c r="C1079" t="s">
        <v>30</v>
      </c>
      <c r="D1079" s="2">
        <v>2040</v>
      </c>
      <c r="E1079" t="s">
        <v>43</v>
      </c>
      <c r="F1079" s="2">
        <v>104.25312492295055</v>
      </c>
      <c r="S1079" s="2"/>
    </row>
    <row r="1080" spans="1:19" x14ac:dyDescent="0.25">
      <c r="A1080" t="s">
        <v>29</v>
      </c>
      <c r="B1080" t="s">
        <v>26</v>
      </c>
      <c r="C1080" t="s">
        <v>30</v>
      </c>
      <c r="D1080" s="2">
        <v>2040</v>
      </c>
      <c r="E1080" t="s">
        <v>41</v>
      </c>
      <c r="F1080" s="2">
        <v>167.21521439308492</v>
      </c>
      <c r="S1080" s="2"/>
    </row>
    <row r="1081" spans="1:19" x14ac:dyDescent="0.25">
      <c r="A1081" t="s">
        <v>29</v>
      </c>
      <c r="B1081" t="s">
        <v>26</v>
      </c>
      <c r="C1081" t="s">
        <v>30</v>
      </c>
      <c r="D1081" s="2">
        <v>2040</v>
      </c>
      <c r="E1081" t="s">
        <v>64</v>
      </c>
      <c r="F1081" s="2">
        <v>21.00162554323834</v>
      </c>
      <c r="S1081" s="2"/>
    </row>
    <row r="1082" spans="1:19" x14ac:dyDescent="0.25">
      <c r="A1082" t="s">
        <v>29</v>
      </c>
      <c r="B1082" t="s">
        <v>26</v>
      </c>
      <c r="C1082" t="s">
        <v>30</v>
      </c>
      <c r="D1082" s="2">
        <v>2040</v>
      </c>
      <c r="E1082" t="s">
        <v>25</v>
      </c>
      <c r="F1082" s="2">
        <v>60.540368252313741</v>
      </c>
      <c r="S1082" s="2"/>
    </row>
    <row r="1083" spans="1:19" x14ac:dyDescent="0.25">
      <c r="A1083" t="s">
        <v>29</v>
      </c>
      <c r="B1083" t="s">
        <v>26</v>
      </c>
      <c r="C1083" t="s">
        <v>30</v>
      </c>
      <c r="D1083" s="2">
        <v>2040</v>
      </c>
      <c r="E1083" t="s">
        <v>66</v>
      </c>
      <c r="F1083" s="2">
        <v>812.85454522705595</v>
      </c>
      <c r="S1083" s="2"/>
    </row>
    <row r="1084" spans="1:19" x14ac:dyDescent="0.25">
      <c r="A1084" t="s">
        <v>29</v>
      </c>
      <c r="B1084" t="s">
        <v>26</v>
      </c>
      <c r="C1084" t="s">
        <v>30</v>
      </c>
      <c r="D1084" s="2">
        <v>2040</v>
      </c>
      <c r="E1084" t="s">
        <v>65</v>
      </c>
      <c r="F1084" s="2">
        <v>221.9044811505444</v>
      </c>
      <c r="S1084" s="2"/>
    </row>
    <row r="1085" spans="1:19" x14ac:dyDescent="0.25">
      <c r="A1085" t="s">
        <v>29</v>
      </c>
      <c r="B1085" t="s">
        <v>26</v>
      </c>
      <c r="C1085" t="s">
        <v>30</v>
      </c>
      <c r="D1085" s="2">
        <v>2040</v>
      </c>
      <c r="E1085" t="s">
        <v>67</v>
      </c>
      <c r="F1085" s="2">
        <v>845.02158248505873</v>
      </c>
      <c r="S1085" s="2"/>
    </row>
    <row r="1086" spans="1:19" x14ac:dyDescent="0.25">
      <c r="A1086" t="s">
        <v>29</v>
      </c>
      <c r="B1086" t="s">
        <v>26</v>
      </c>
      <c r="C1086" t="s">
        <v>30</v>
      </c>
      <c r="D1086" s="2">
        <v>2040</v>
      </c>
      <c r="E1086" t="s">
        <v>54</v>
      </c>
      <c r="F1086" s="2">
        <v>220.22754320633976</v>
      </c>
      <c r="S1086" s="2"/>
    </row>
    <row r="1087" spans="1:19" x14ac:dyDescent="0.25">
      <c r="A1087" t="s">
        <v>29</v>
      </c>
      <c r="B1087" t="s">
        <v>26</v>
      </c>
      <c r="C1087" t="s">
        <v>30</v>
      </c>
      <c r="D1087" s="2">
        <v>2040</v>
      </c>
      <c r="E1087" t="s">
        <v>58</v>
      </c>
      <c r="F1087" s="2">
        <v>253.81187878014643</v>
      </c>
      <c r="S1087" s="2"/>
    </row>
    <row r="1088" spans="1:19" x14ac:dyDescent="0.25">
      <c r="A1088" t="s">
        <v>29</v>
      </c>
      <c r="B1088" t="s">
        <v>26</v>
      </c>
      <c r="C1088" t="s">
        <v>30</v>
      </c>
      <c r="D1088" s="2">
        <v>2040</v>
      </c>
      <c r="E1088" t="s">
        <v>57</v>
      </c>
      <c r="F1088" s="2">
        <v>161.4135062139016</v>
      </c>
      <c r="S1088" s="2"/>
    </row>
    <row r="1089" spans="1:19" x14ac:dyDescent="0.25">
      <c r="A1089" t="s">
        <v>29</v>
      </c>
      <c r="B1089" t="s">
        <v>26</v>
      </c>
      <c r="C1089" t="s">
        <v>30</v>
      </c>
      <c r="D1089" s="2">
        <v>2040</v>
      </c>
      <c r="E1089" t="s">
        <v>28</v>
      </c>
      <c r="F1089" s="2">
        <v>247.53783620524328</v>
      </c>
      <c r="S1089" s="2"/>
    </row>
    <row r="1090" spans="1:19" x14ac:dyDescent="0.25">
      <c r="A1090" t="s">
        <v>29</v>
      </c>
      <c r="B1090" t="s">
        <v>26</v>
      </c>
      <c r="C1090" t="s">
        <v>30</v>
      </c>
      <c r="D1090" s="2">
        <v>2040</v>
      </c>
      <c r="E1090" t="s">
        <v>32</v>
      </c>
      <c r="F1090" s="2">
        <v>266.58733076921015</v>
      </c>
      <c r="S1090" s="2"/>
    </row>
    <row r="1091" spans="1:19" x14ac:dyDescent="0.25">
      <c r="A1091" t="s">
        <v>29</v>
      </c>
      <c r="B1091" t="s">
        <v>26</v>
      </c>
      <c r="C1091" t="s">
        <v>30</v>
      </c>
      <c r="D1091" s="2">
        <v>2040</v>
      </c>
      <c r="E1091" t="s">
        <v>56</v>
      </c>
      <c r="F1091" s="2">
        <v>257.59336892551693</v>
      </c>
      <c r="S1091" s="2"/>
    </row>
    <row r="1092" spans="1:19" x14ac:dyDescent="0.25">
      <c r="A1092" t="s">
        <v>29</v>
      </c>
      <c r="B1092" t="s">
        <v>26</v>
      </c>
      <c r="C1092" t="s">
        <v>30</v>
      </c>
      <c r="D1092" s="2">
        <v>2040</v>
      </c>
      <c r="E1092" t="s">
        <v>36</v>
      </c>
      <c r="F1092" s="2">
        <v>125.47364204345011</v>
      </c>
      <c r="S1092" s="2"/>
    </row>
    <row r="1093" spans="1:19" x14ac:dyDescent="0.25">
      <c r="A1093" t="s">
        <v>29</v>
      </c>
      <c r="B1093" t="s">
        <v>26</v>
      </c>
      <c r="C1093" t="s">
        <v>30</v>
      </c>
      <c r="D1093" s="2">
        <v>2040</v>
      </c>
      <c r="E1093" t="s">
        <v>55</v>
      </c>
      <c r="F1093" s="2">
        <v>249.39043639196166</v>
      </c>
      <c r="S1093" s="2"/>
    </row>
    <row r="1094" spans="1:19" x14ac:dyDescent="0.25">
      <c r="A1094" t="s">
        <v>29</v>
      </c>
      <c r="B1094" t="s">
        <v>26</v>
      </c>
      <c r="C1094" t="s">
        <v>30</v>
      </c>
      <c r="D1094" s="2">
        <v>2040</v>
      </c>
      <c r="E1094" t="s">
        <v>45</v>
      </c>
      <c r="F1094" s="2">
        <v>254.69401849655139</v>
      </c>
      <c r="S1094" s="2"/>
    </row>
    <row r="1095" spans="1:19" x14ac:dyDescent="0.25">
      <c r="A1095" t="s">
        <v>29</v>
      </c>
      <c r="B1095" t="s">
        <v>26</v>
      </c>
      <c r="C1095" t="s">
        <v>30</v>
      </c>
      <c r="D1095" s="2">
        <v>2045</v>
      </c>
      <c r="E1095" t="s">
        <v>50</v>
      </c>
      <c r="F1095" s="2">
        <v>662.04988195020985</v>
      </c>
      <c r="S1095" s="2"/>
    </row>
    <row r="1096" spans="1:19" x14ac:dyDescent="0.25">
      <c r="A1096" t="s">
        <v>29</v>
      </c>
      <c r="B1096" t="s">
        <v>26</v>
      </c>
      <c r="C1096" t="s">
        <v>30</v>
      </c>
      <c r="D1096" s="2">
        <v>2045</v>
      </c>
      <c r="E1096" t="s">
        <v>53</v>
      </c>
      <c r="F1096" s="2">
        <v>131.40501327761694</v>
      </c>
      <c r="S1096" s="2"/>
    </row>
    <row r="1097" spans="1:19" x14ac:dyDescent="0.25">
      <c r="A1097" t="s">
        <v>29</v>
      </c>
      <c r="B1097" t="s">
        <v>26</v>
      </c>
      <c r="C1097" t="s">
        <v>30</v>
      </c>
      <c r="D1097" s="2">
        <v>2045</v>
      </c>
      <c r="E1097" t="s">
        <v>52</v>
      </c>
      <c r="F1097" s="2">
        <v>134.27435318266302</v>
      </c>
      <c r="S1097" s="2"/>
    </row>
    <row r="1098" spans="1:19" x14ac:dyDescent="0.25">
      <c r="A1098" t="s">
        <v>29</v>
      </c>
      <c r="B1098" t="s">
        <v>26</v>
      </c>
      <c r="C1098" t="s">
        <v>30</v>
      </c>
      <c r="D1098" s="2">
        <v>2045</v>
      </c>
      <c r="E1098" t="s">
        <v>59</v>
      </c>
      <c r="F1098" s="2">
        <v>294.09581690900052</v>
      </c>
      <c r="S1098" s="2"/>
    </row>
    <row r="1099" spans="1:19" x14ac:dyDescent="0.25">
      <c r="A1099" t="s">
        <v>29</v>
      </c>
      <c r="B1099" t="s">
        <v>26</v>
      </c>
      <c r="C1099" t="s">
        <v>30</v>
      </c>
      <c r="D1099" s="2">
        <v>2045</v>
      </c>
      <c r="E1099" t="s">
        <v>39</v>
      </c>
      <c r="F1099" s="2">
        <v>371.05607005806507</v>
      </c>
      <c r="S1099" s="2"/>
    </row>
    <row r="1100" spans="1:19" x14ac:dyDescent="0.25">
      <c r="A1100" t="s">
        <v>29</v>
      </c>
      <c r="B1100" t="s">
        <v>26</v>
      </c>
      <c r="C1100" t="s">
        <v>30</v>
      </c>
      <c r="D1100" s="2">
        <v>2045</v>
      </c>
      <c r="E1100" t="s">
        <v>43</v>
      </c>
      <c r="F1100" s="2">
        <v>116.17115536891185</v>
      </c>
      <c r="S1100" s="2"/>
    </row>
    <row r="1101" spans="1:19" x14ac:dyDescent="0.25">
      <c r="A1101" t="s">
        <v>29</v>
      </c>
      <c r="B1101" t="s">
        <v>26</v>
      </c>
      <c r="C1101" t="s">
        <v>30</v>
      </c>
      <c r="D1101" s="2">
        <v>2045</v>
      </c>
      <c r="E1101" t="s">
        <v>41</v>
      </c>
      <c r="F1101" s="2">
        <v>192.55347808904912</v>
      </c>
      <c r="S1101" s="2"/>
    </row>
    <row r="1102" spans="1:19" x14ac:dyDescent="0.25">
      <c r="A1102" t="s">
        <v>29</v>
      </c>
      <c r="B1102" t="s">
        <v>26</v>
      </c>
      <c r="C1102" t="s">
        <v>30</v>
      </c>
      <c r="D1102" s="2">
        <v>2045</v>
      </c>
      <c r="E1102" t="s">
        <v>64</v>
      </c>
      <c r="F1102" s="2">
        <v>29.095672074424613</v>
      </c>
      <c r="S1102" s="2"/>
    </row>
    <row r="1103" spans="1:19" x14ac:dyDescent="0.25">
      <c r="A1103" t="s">
        <v>29</v>
      </c>
      <c r="B1103" t="s">
        <v>26</v>
      </c>
      <c r="C1103" t="s">
        <v>30</v>
      </c>
      <c r="D1103" s="2">
        <v>2045</v>
      </c>
      <c r="E1103" t="s">
        <v>25</v>
      </c>
      <c r="F1103" s="2">
        <v>77.151010272357823</v>
      </c>
      <c r="S1103" s="2"/>
    </row>
    <row r="1104" spans="1:19" x14ac:dyDescent="0.25">
      <c r="A1104" t="s">
        <v>29</v>
      </c>
      <c r="B1104" t="s">
        <v>26</v>
      </c>
      <c r="C1104" t="s">
        <v>30</v>
      </c>
      <c r="D1104" s="2">
        <v>2045</v>
      </c>
      <c r="E1104" t="s">
        <v>66</v>
      </c>
      <c r="F1104" s="2">
        <v>927.85231613796395</v>
      </c>
      <c r="S1104" s="2"/>
    </row>
    <row r="1105" spans="1:19" x14ac:dyDescent="0.25">
      <c r="A1105" t="s">
        <v>29</v>
      </c>
      <c r="B1105" t="s">
        <v>26</v>
      </c>
      <c r="C1105" t="s">
        <v>30</v>
      </c>
      <c r="D1105" s="2">
        <v>2045</v>
      </c>
      <c r="E1105" t="s">
        <v>65</v>
      </c>
      <c r="F1105" s="2">
        <v>248.70256645162516</v>
      </c>
      <c r="S1105" s="2"/>
    </row>
    <row r="1106" spans="1:19" x14ac:dyDescent="0.25">
      <c r="A1106" t="s">
        <v>29</v>
      </c>
      <c r="B1106" t="s">
        <v>26</v>
      </c>
      <c r="C1106" t="s">
        <v>30</v>
      </c>
      <c r="D1106" s="2">
        <v>2045</v>
      </c>
      <c r="E1106" t="s">
        <v>67</v>
      </c>
      <c r="F1106" s="2">
        <v>944.18969842005379</v>
      </c>
      <c r="S1106" s="2"/>
    </row>
    <row r="1107" spans="1:19" x14ac:dyDescent="0.25">
      <c r="A1107" t="s">
        <v>29</v>
      </c>
      <c r="B1107" t="s">
        <v>26</v>
      </c>
      <c r="C1107" t="s">
        <v>30</v>
      </c>
      <c r="D1107" s="2">
        <v>2045</v>
      </c>
      <c r="E1107" t="s">
        <v>54</v>
      </c>
      <c r="F1107" s="2">
        <v>259.63734823660099</v>
      </c>
      <c r="S1107" s="2"/>
    </row>
    <row r="1108" spans="1:19" x14ac:dyDescent="0.25">
      <c r="A1108" t="s">
        <v>29</v>
      </c>
      <c r="B1108" t="s">
        <v>26</v>
      </c>
      <c r="C1108" t="s">
        <v>30</v>
      </c>
      <c r="D1108" s="2">
        <v>2045</v>
      </c>
      <c r="E1108" t="s">
        <v>58</v>
      </c>
      <c r="F1108" s="2">
        <v>303.18650915005765</v>
      </c>
      <c r="S1108" s="2"/>
    </row>
    <row r="1109" spans="1:19" x14ac:dyDescent="0.25">
      <c r="A1109" t="s">
        <v>29</v>
      </c>
      <c r="B1109" t="s">
        <v>26</v>
      </c>
      <c r="C1109" t="s">
        <v>30</v>
      </c>
      <c r="D1109" s="2">
        <v>2045</v>
      </c>
      <c r="E1109" t="s">
        <v>57</v>
      </c>
      <c r="F1109" s="2">
        <v>193.21196640883775</v>
      </c>
      <c r="S1109" s="2"/>
    </row>
    <row r="1110" spans="1:19" x14ac:dyDescent="0.25">
      <c r="A1110" t="s">
        <v>29</v>
      </c>
      <c r="B1110" t="s">
        <v>26</v>
      </c>
      <c r="C1110" t="s">
        <v>30</v>
      </c>
      <c r="D1110" s="2">
        <v>2045</v>
      </c>
      <c r="E1110" t="s">
        <v>28</v>
      </c>
      <c r="F1110" s="2">
        <v>315.01209432831547</v>
      </c>
      <c r="S1110" s="2"/>
    </row>
    <row r="1111" spans="1:19" x14ac:dyDescent="0.25">
      <c r="A1111" t="s">
        <v>29</v>
      </c>
      <c r="B1111" t="s">
        <v>26</v>
      </c>
      <c r="C1111" t="s">
        <v>30</v>
      </c>
      <c r="D1111" s="2">
        <v>2045</v>
      </c>
      <c r="E1111" t="s">
        <v>32</v>
      </c>
      <c r="F1111" s="2">
        <v>348.54727738922742</v>
      </c>
      <c r="S1111" s="2"/>
    </row>
    <row r="1112" spans="1:19" x14ac:dyDescent="0.25">
      <c r="A1112" t="s">
        <v>29</v>
      </c>
      <c r="B1112" t="s">
        <v>26</v>
      </c>
      <c r="C1112" t="s">
        <v>30</v>
      </c>
      <c r="D1112" s="2">
        <v>2045</v>
      </c>
      <c r="E1112" t="s">
        <v>56</v>
      </c>
      <c r="F1112" s="2">
        <v>324.09420312368212</v>
      </c>
      <c r="S1112" s="2"/>
    </row>
    <row r="1113" spans="1:19" x14ac:dyDescent="0.25">
      <c r="A1113" t="s">
        <v>29</v>
      </c>
      <c r="B1113" t="s">
        <v>26</v>
      </c>
      <c r="C1113" t="s">
        <v>30</v>
      </c>
      <c r="D1113" s="2">
        <v>2045</v>
      </c>
      <c r="E1113" t="s">
        <v>36</v>
      </c>
      <c r="F1113" s="2">
        <v>173.87507030293779</v>
      </c>
      <c r="S1113" s="2"/>
    </row>
    <row r="1114" spans="1:19" x14ac:dyDescent="0.25">
      <c r="A1114" t="s">
        <v>29</v>
      </c>
      <c r="B1114" t="s">
        <v>26</v>
      </c>
      <c r="C1114" t="s">
        <v>30</v>
      </c>
      <c r="D1114" s="2">
        <v>2045</v>
      </c>
      <c r="E1114" t="s">
        <v>55</v>
      </c>
      <c r="F1114" s="2">
        <v>304.88847891357426</v>
      </c>
      <c r="S1114" s="2"/>
    </row>
    <row r="1115" spans="1:19" x14ac:dyDescent="0.25">
      <c r="A1115" t="s">
        <v>29</v>
      </c>
      <c r="B1115" t="s">
        <v>26</v>
      </c>
      <c r="C1115" t="s">
        <v>30</v>
      </c>
      <c r="D1115" s="2">
        <v>2045</v>
      </c>
      <c r="E1115" t="s">
        <v>45</v>
      </c>
      <c r="F1115" s="2">
        <v>342.846296987686</v>
      </c>
      <c r="S1115" s="2"/>
    </row>
    <row r="1116" spans="1:19" x14ac:dyDescent="0.25">
      <c r="A1116" t="s">
        <v>29</v>
      </c>
      <c r="B1116" t="s">
        <v>26</v>
      </c>
      <c r="C1116" t="s">
        <v>30</v>
      </c>
      <c r="D1116" s="2">
        <v>2050</v>
      </c>
      <c r="E1116" t="s">
        <v>50</v>
      </c>
      <c r="F1116" s="2">
        <v>627.53651630054344</v>
      </c>
      <c r="S1116" s="2"/>
    </row>
    <row r="1117" spans="1:19" x14ac:dyDescent="0.25">
      <c r="A1117" t="s">
        <v>29</v>
      </c>
      <c r="B1117" t="s">
        <v>26</v>
      </c>
      <c r="C1117" t="s">
        <v>30</v>
      </c>
      <c r="D1117" s="2">
        <v>2050</v>
      </c>
      <c r="E1117" t="s">
        <v>53</v>
      </c>
      <c r="F1117" s="2">
        <v>124.55472994535477</v>
      </c>
      <c r="S1117" s="2"/>
    </row>
    <row r="1118" spans="1:19" x14ac:dyDescent="0.25">
      <c r="A1118" t="s">
        <v>29</v>
      </c>
      <c r="B1118" t="s">
        <v>26</v>
      </c>
      <c r="C1118" t="s">
        <v>30</v>
      </c>
      <c r="D1118" s="2">
        <v>2050</v>
      </c>
      <c r="E1118" t="s">
        <v>52</v>
      </c>
      <c r="F1118" s="2">
        <v>127.27448810434824</v>
      </c>
      <c r="S1118" s="2"/>
    </row>
    <row r="1119" spans="1:19" x14ac:dyDescent="0.25">
      <c r="A1119" t="s">
        <v>29</v>
      </c>
      <c r="B1119" t="s">
        <v>26</v>
      </c>
      <c r="C1119" t="s">
        <v>30</v>
      </c>
      <c r="D1119" s="2">
        <v>2050</v>
      </c>
      <c r="E1119" t="s">
        <v>59</v>
      </c>
      <c r="F1119" s="2">
        <v>278.76428866354871</v>
      </c>
      <c r="S1119" s="2"/>
    </row>
    <row r="1120" spans="1:19" x14ac:dyDescent="0.25">
      <c r="A1120" t="s">
        <v>29</v>
      </c>
      <c r="B1120" t="s">
        <v>26</v>
      </c>
      <c r="C1120" t="s">
        <v>30</v>
      </c>
      <c r="D1120" s="2">
        <v>2050</v>
      </c>
      <c r="E1120" t="s">
        <v>39</v>
      </c>
      <c r="F1120" s="2">
        <v>351.7125218276534</v>
      </c>
      <c r="S1120" s="2"/>
    </row>
    <row r="1121" spans="1:19" x14ac:dyDescent="0.25">
      <c r="A1121" t="s">
        <v>29</v>
      </c>
      <c r="B1121" t="s">
        <v>26</v>
      </c>
      <c r="C1121" t="s">
        <v>30</v>
      </c>
      <c r="D1121" s="2">
        <v>2050</v>
      </c>
      <c r="E1121" t="s">
        <v>43</v>
      </c>
      <c r="F1121" s="2">
        <v>110.11502927856237</v>
      </c>
      <c r="S1121" s="2"/>
    </row>
    <row r="1122" spans="1:19" x14ac:dyDescent="0.25">
      <c r="A1122" t="s">
        <v>29</v>
      </c>
      <c r="B1122" t="s">
        <v>26</v>
      </c>
      <c r="C1122" t="s">
        <v>30</v>
      </c>
      <c r="D1122" s="2">
        <v>2050</v>
      </c>
      <c r="E1122" t="s">
        <v>41</v>
      </c>
      <c r="F1122" s="2">
        <v>182.51546014268817</v>
      </c>
      <c r="S1122" s="2"/>
    </row>
    <row r="1123" spans="1:19" x14ac:dyDescent="0.25">
      <c r="A1123" t="s">
        <v>29</v>
      </c>
      <c r="B1123" t="s">
        <v>26</v>
      </c>
      <c r="C1123" t="s">
        <v>30</v>
      </c>
      <c r="D1123" s="2">
        <v>2050</v>
      </c>
      <c r="E1123" t="s">
        <v>64</v>
      </c>
      <c r="F1123" s="2">
        <v>27.578883692604578</v>
      </c>
      <c r="S1123" s="2"/>
    </row>
    <row r="1124" spans="1:19" x14ac:dyDescent="0.25">
      <c r="A1124" t="s">
        <v>29</v>
      </c>
      <c r="B1124" t="s">
        <v>26</v>
      </c>
      <c r="C1124" t="s">
        <v>30</v>
      </c>
      <c r="D1124" s="2">
        <v>2050</v>
      </c>
      <c r="E1124" t="s">
        <v>25</v>
      </c>
      <c r="F1124" s="2">
        <v>73.129045915340811</v>
      </c>
      <c r="S1124" s="2"/>
    </row>
    <row r="1125" spans="1:19" x14ac:dyDescent="0.25">
      <c r="A1125" t="s">
        <v>29</v>
      </c>
      <c r="B1125" t="s">
        <v>26</v>
      </c>
      <c r="C1125" t="s">
        <v>30</v>
      </c>
      <c r="D1125" s="2">
        <v>2050</v>
      </c>
      <c r="E1125" t="s">
        <v>66</v>
      </c>
      <c r="F1125" s="2">
        <v>879.48238642597948</v>
      </c>
      <c r="S1125" s="2"/>
    </row>
    <row r="1126" spans="1:19" x14ac:dyDescent="0.25">
      <c r="A1126" t="s">
        <v>29</v>
      </c>
      <c r="B1126" t="s">
        <v>26</v>
      </c>
      <c r="C1126" t="s">
        <v>30</v>
      </c>
      <c r="D1126" s="2">
        <v>2050</v>
      </c>
      <c r="E1126" t="s">
        <v>65</v>
      </c>
      <c r="F1126" s="2">
        <v>235.73743671144501</v>
      </c>
      <c r="S1126" s="2"/>
    </row>
    <row r="1127" spans="1:19" x14ac:dyDescent="0.25">
      <c r="A1127" t="s">
        <v>29</v>
      </c>
      <c r="B1127" t="s">
        <v>26</v>
      </c>
      <c r="C1127" t="s">
        <v>30</v>
      </c>
      <c r="D1127" s="2">
        <v>2050</v>
      </c>
      <c r="E1127" t="s">
        <v>67</v>
      </c>
      <c r="F1127" s="2">
        <v>894.96808356495103</v>
      </c>
      <c r="S1127" s="2"/>
    </row>
    <row r="1128" spans="1:19" x14ac:dyDescent="0.25">
      <c r="A1128" t="s">
        <v>29</v>
      </c>
      <c r="B1128" t="s">
        <v>26</v>
      </c>
      <c r="C1128" t="s">
        <v>30</v>
      </c>
      <c r="D1128" s="2">
        <v>2050</v>
      </c>
      <c r="E1128" t="s">
        <v>54</v>
      </c>
      <c r="F1128" s="2">
        <v>246.10217667278596</v>
      </c>
      <c r="S1128" s="2"/>
    </row>
    <row r="1129" spans="1:19" x14ac:dyDescent="0.25">
      <c r="A1129" t="s">
        <v>29</v>
      </c>
      <c r="B1129" t="s">
        <v>26</v>
      </c>
      <c r="C1129" t="s">
        <v>30</v>
      </c>
      <c r="D1129" s="2">
        <v>2050</v>
      </c>
      <c r="E1129" t="s">
        <v>58</v>
      </c>
      <c r="F1129" s="2">
        <v>287.38107343346491</v>
      </c>
      <c r="S1129" s="2"/>
    </row>
    <row r="1130" spans="1:19" x14ac:dyDescent="0.25">
      <c r="A1130" t="s">
        <v>29</v>
      </c>
      <c r="B1130" t="s">
        <v>26</v>
      </c>
      <c r="C1130" t="s">
        <v>30</v>
      </c>
      <c r="D1130" s="2">
        <v>2050</v>
      </c>
      <c r="E1130" t="s">
        <v>57</v>
      </c>
      <c r="F1130" s="2">
        <v>183.13962076485686</v>
      </c>
      <c r="S1130" s="2"/>
    </row>
    <row r="1131" spans="1:19" x14ac:dyDescent="0.25">
      <c r="A1131" t="s">
        <v>29</v>
      </c>
      <c r="B1131" t="s">
        <v>26</v>
      </c>
      <c r="C1131" t="s">
        <v>30</v>
      </c>
      <c r="D1131" s="2">
        <v>2050</v>
      </c>
      <c r="E1131" t="s">
        <v>28</v>
      </c>
      <c r="F1131" s="2">
        <v>298.59017825819376</v>
      </c>
      <c r="S1131" s="2"/>
    </row>
    <row r="1132" spans="1:19" x14ac:dyDescent="0.25">
      <c r="A1132" t="s">
        <v>29</v>
      </c>
      <c r="B1132" t="s">
        <v>26</v>
      </c>
      <c r="C1132" t="s">
        <v>30</v>
      </c>
      <c r="D1132" s="2">
        <v>2050</v>
      </c>
      <c r="E1132" t="s">
        <v>32</v>
      </c>
      <c r="F1132" s="2">
        <v>330.37713650000239</v>
      </c>
      <c r="S1132" s="2"/>
    </row>
    <row r="1133" spans="1:19" x14ac:dyDescent="0.25">
      <c r="A1133" t="s">
        <v>29</v>
      </c>
      <c r="B1133" t="s">
        <v>26</v>
      </c>
      <c r="C1133" t="s">
        <v>30</v>
      </c>
      <c r="D1133" s="2">
        <v>2050</v>
      </c>
      <c r="E1133" t="s">
        <v>56</v>
      </c>
      <c r="F1133" s="2">
        <v>307.19882704658744</v>
      </c>
      <c r="S1133" s="2"/>
    </row>
    <row r="1134" spans="1:19" x14ac:dyDescent="0.25">
      <c r="A1134" t="s">
        <v>29</v>
      </c>
      <c r="B1134" t="s">
        <v>26</v>
      </c>
      <c r="C1134" t="s">
        <v>30</v>
      </c>
      <c r="D1134" s="2">
        <v>2050</v>
      </c>
      <c r="E1134" t="s">
        <v>36</v>
      </c>
      <c r="F1134" s="2">
        <v>164.81077765319139</v>
      </c>
      <c r="S1134" s="2"/>
    </row>
    <row r="1135" spans="1:19" x14ac:dyDescent="0.25">
      <c r="A1135" t="s">
        <v>29</v>
      </c>
      <c r="B1135" t="s">
        <v>26</v>
      </c>
      <c r="C1135" t="s">
        <v>30</v>
      </c>
      <c r="D1135" s="2">
        <v>2050</v>
      </c>
      <c r="E1135" t="s">
        <v>55</v>
      </c>
      <c r="F1135" s="2">
        <v>288.9943177000448</v>
      </c>
      <c r="S1135" s="2"/>
    </row>
    <row r="1136" spans="1:19" x14ac:dyDescent="0.25">
      <c r="A1136" t="s">
        <v>29</v>
      </c>
      <c r="B1136" t="s">
        <v>26</v>
      </c>
      <c r="C1136" t="s">
        <v>30</v>
      </c>
      <c r="D1136" s="2">
        <v>2050</v>
      </c>
      <c r="E1136" t="s">
        <v>45</v>
      </c>
      <c r="F1136" s="2">
        <v>324.97335428023598</v>
      </c>
      <c r="S1136" s="2"/>
    </row>
    <row r="1137" spans="1:19" x14ac:dyDescent="0.25">
      <c r="A1137" t="s">
        <v>29</v>
      </c>
      <c r="B1137" t="s">
        <v>26</v>
      </c>
      <c r="C1137" t="s">
        <v>34</v>
      </c>
      <c r="D1137" s="2">
        <v>2025</v>
      </c>
      <c r="E1137" t="s">
        <v>50</v>
      </c>
      <c r="F1137" s="2">
        <v>51.414698106886924</v>
      </c>
      <c r="S1137" s="2"/>
    </row>
    <row r="1138" spans="1:19" x14ac:dyDescent="0.25">
      <c r="A1138" t="s">
        <v>29</v>
      </c>
      <c r="B1138" t="s">
        <v>26</v>
      </c>
      <c r="C1138" t="s">
        <v>34</v>
      </c>
      <c r="D1138" s="2">
        <v>2025</v>
      </c>
      <c r="E1138" t="s">
        <v>53</v>
      </c>
      <c r="F1138" s="2">
        <v>2.9315355230965725</v>
      </c>
      <c r="S1138" s="2"/>
    </row>
    <row r="1139" spans="1:19" x14ac:dyDescent="0.25">
      <c r="A1139" t="s">
        <v>29</v>
      </c>
      <c r="B1139" t="s">
        <v>26</v>
      </c>
      <c r="C1139" t="s">
        <v>34</v>
      </c>
      <c r="D1139" s="2">
        <v>2025</v>
      </c>
      <c r="E1139" t="s">
        <v>52</v>
      </c>
      <c r="F1139" s="2">
        <v>2.7083541807835148</v>
      </c>
      <c r="S1139" s="2"/>
    </row>
    <row r="1140" spans="1:19" x14ac:dyDescent="0.25">
      <c r="A1140" t="s">
        <v>29</v>
      </c>
      <c r="B1140" t="s">
        <v>26</v>
      </c>
      <c r="C1140" t="s">
        <v>34</v>
      </c>
      <c r="D1140" s="2">
        <v>2025</v>
      </c>
      <c r="E1140" t="s">
        <v>59</v>
      </c>
      <c r="F1140" s="2">
        <v>4.5487837869247629</v>
      </c>
      <c r="S1140" s="2"/>
    </row>
    <row r="1141" spans="1:19" x14ac:dyDescent="0.25">
      <c r="A1141" t="s">
        <v>29</v>
      </c>
      <c r="B1141" t="s">
        <v>26</v>
      </c>
      <c r="C1141" t="s">
        <v>34</v>
      </c>
      <c r="D1141" s="2">
        <v>2025</v>
      </c>
      <c r="E1141" t="s">
        <v>39</v>
      </c>
      <c r="F1141" s="2">
        <v>3.6428792242127184</v>
      </c>
      <c r="S1141" s="2"/>
    </row>
    <row r="1142" spans="1:19" x14ac:dyDescent="0.25">
      <c r="A1142" t="s">
        <v>29</v>
      </c>
      <c r="B1142" t="s">
        <v>26</v>
      </c>
      <c r="C1142" t="s">
        <v>34</v>
      </c>
      <c r="D1142" s="2">
        <v>2025</v>
      </c>
      <c r="E1142" t="s">
        <v>43</v>
      </c>
      <c r="F1142" s="2">
        <v>1.6207048695879998</v>
      </c>
      <c r="S1142" s="2"/>
    </row>
    <row r="1143" spans="1:19" x14ac:dyDescent="0.25">
      <c r="A1143" t="s">
        <v>29</v>
      </c>
      <c r="B1143" t="s">
        <v>26</v>
      </c>
      <c r="C1143" t="s">
        <v>34</v>
      </c>
      <c r="D1143" s="2">
        <v>2025</v>
      </c>
      <c r="E1143" t="s">
        <v>41</v>
      </c>
      <c r="F1143" s="2">
        <v>2.1431635493039893</v>
      </c>
      <c r="S1143" s="2"/>
    </row>
    <row r="1144" spans="1:19" x14ac:dyDescent="0.25">
      <c r="A1144" t="s">
        <v>29</v>
      </c>
      <c r="B1144" t="s">
        <v>26</v>
      </c>
      <c r="C1144" t="s">
        <v>34</v>
      </c>
      <c r="D1144" s="2">
        <v>2025</v>
      </c>
      <c r="E1144" t="s">
        <v>64</v>
      </c>
      <c r="F1144" s="2">
        <v>0.5592945925035463</v>
      </c>
      <c r="S1144" s="2"/>
    </row>
    <row r="1145" spans="1:19" x14ac:dyDescent="0.25">
      <c r="A1145" t="s">
        <v>29</v>
      </c>
      <c r="B1145" t="s">
        <v>26</v>
      </c>
      <c r="C1145" t="s">
        <v>34</v>
      </c>
      <c r="D1145" s="2">
        <v>2025</v>
      </c>
      <c r="E1145" t="s">
        <v>25</v>
      </c>
      <c r="F1145" s="2">
        <v>0.77505103735004643</v>
      </c>
      <c r="S1145" s="2"/>
    </row>
    <row r="1146" spans="1:19" x14ac:dyDescent="0.25">
      <c r="A1146" t="s">
        <v>29</v>
      </c>
      <c r="B1146" t="s">
        <v>26</v>
      </c>
      <c r="C1146" t="s">
        <v>34</v>
      </c>
      <c r="D1146" s="2">
        <v>2025</v>
      </c>
      <c r="E1146" t="s">
        <v>66</v>
      </c>
      <c r="F1146" s="2">
        <v>11.087306065795527</v>
      </c>
      <c r="S1146" s="2"/>
    </row>
    <row r="1147" spans="1:19" x14ac:dyDescent="0.25">
      <c r="A1147" t="s">
        <v>29</v>
      </c>
      <c r="B1147" t="s">
        <v>26</v>
      </c>
      <c r="C1147" t="s">
        <v>34</v>
      </c>
      <c r="D1147" s="2">
        <v>2025</v>
      </c>
      <c r="E1147" t="s">
        <v>65</v>
      </c>
      <c r="F1147" s="2">
        <v>3.2621409628769369</v>
      </c>
      <c r="S1147" s="2"/>
    </row>
    <row r="1148" spans="1:19" x14ac:dyDescent="0.25">
      <c r="A1148" t="s">
        <v>29</v>
      </c>
      <c r="B1148" t="s">
        <v>26</v>
      </c>
      <c r="C1148" t="s">
        <v>34</v>
      </c>
      <c r="D1148" s="2">
        <v>2025</v>
      </c>
      <c r="E1148" t="s">
        <v>67</v>
      </c>
      <c r="F1148" s="2">
        <v>15.99826784447856</v>
      </c>
      <c r="S1148" s="2"/>
    </row>
    <row r="1149" spans="1:19" x14ac:dyDescent="0.25">
      <c r="A1149" t="s">
        <v>29</v>
      </c>
      <c r="B1149" t="s">
        <v>26</v>
      </c>
      <c r="C1149" t="s">
        <v>34</v>
      </c>
      <c r="D1149" s="2">
        <v>2025</v>
      </c>
      <c r="E1149" t="s">
        <v>54</v>
      </c>
      <c r="F1149" s="2">
        <v>1.7616784526269771</v>
      </c>
      <c r="S1149" s="2"/>
    </row>
    <row r="1150" spans="1:19" x14ac:dyDescent="0.25">
      <c r="A1150" t="s">
        <v>29</v>
      </c>
      <c r="B1150" t="s">
        <v>26</v>
      </c>
      <c r="C1150" t="s">
        <v>34</v>
      </c>
      <c r="D1150" s="2">
        <v>2025</v>
      </c>
      <c r="E1150" t="s">
        <v>58</v>
      </c>
      <c r="F1150" s="2">
        <v>1.9587902224053508</v>
      </c>
      <c r="S1150" s="2"/>
    </row>
    <row r="1151" spans="1:19" x14ac:dyDescent="0.25">
      <c r="A1151" t="s">
        <v>29</v>
      </c>
      <c r="B1151" t="s">
        <v>26</v>
      </c>
      <c r="C1151" t="s">
        <v>34</v>
      </c>
      <c r="D1151" s="2">
        <v>2025</v>
      </c>
      <c r="E1151" t="s">
        <v>57</v>
      </c>
      <c r="F1151" s="2">
        <v>1.9674646073933393</v>
      </c>
      <c r="S1151" s="2"/>
    </row>
    <row r="1152" spans="1:19" x14ac:dyDescent="0.25">
      <c r="A1152" t="s">
        <v>29</v>
      </c>
      <c r="B1152" t="s">
        <v>26</v>
      </c>
      <c r="C1152" t="s">
        <v>34</v>
      </c>
      <c r="D1152" s="2">
        <v>2025</v>
      </c>
      <c r="E1152" t="s">
        <v>28</v>
      </c>
      <c r="F1152" s="2">
        <v>1.5584492319275283</v>
      </c>
      <c r="S1152" s="2"/>
    </row>
    <row r="1153" spans="1:19" x14ac:dyDescent="0.25">
      <c r="A1153" t="s">
        <v>29</v>
      </c>
      <c r="B1153" t="s">
        <v>26</v>
      </c>
      <c r="C1153" t="s">
        <v>34</v>
      </c>
      <c r="D1153" s="2">
        <v>2025</v>
      </c>
      <c r="E1153" t="s">
        <v>32</v>
      </c>
      <c r="F1153" s="2">
        <v>2.4546274599260758</v>
      </c>
      <c r="S1153" s="2"/>
    </row>
    <row r="1154" spans="1:19" x14ac:dyDescent="0.25">
      <c r="A1154" t="s">
        <v>29</v>
      </c>
      <c r="B1154" t="s">
        <v>26</v>
      </c>
      <c r="C1154" t="s">
        <v>34</v>
      </c>
      <c r="D1154" s="2">
        <v>2025</v>
      </c>
      <c r="E1154" t="s">
        <v>56</v>
      </c>
      <c r="F1154" s="2">
        <v>1.4474601673329304</v>
      </c>
      <c r="S1154" s="2"/>
    </row>
    <row r="1155" spans="1:19" x14ac:dyDescent="0.25">
      <c r="A1155" t="s">
        <v>29</v>
      </c>
      <c r="B1155" t="s">
        <v>26</v>
      </c>
      <c r="C1155" t="s">
        <v>34</v>
      </c>
      <c r="D1155" s="2">
        <v>2025</v>
      </c>
      <c r="E1155" t="s">
        <v>36</v>
      </c>
      <c r="F1155" s="2">
        <v>1.3139189245348186</v>
      </c>
      <c r="S1155" s="2"/>
    </row>
    <row r="1156" spans="1:19" x14ac:dyDescent="0.25">
      <c r="A1156" t="s">
        <v>29</v>
      </c>
      <c r="B1156" t="s">
        <v>26</v>
      </c>
      <c r="C1156" t="s">
        <v>34</v>
      </c>
      <c r="D1156" s="2">
        <v>2025</v>
      </c>
      <c r="E1156" t="s">
        <v>55</v>
      </c>
      <c r="F1156" s="2">
        <v>2.0560050732340795</v>
      </c>
      <c r="S1156" s="2"/>
    </row>
    <row r="1157" spans="1:19" x14ac:dyDescent="0.25">
      <c r="A1157" t="s">
        <v>29</v>
      </c>
      <c r="B1157" t="s">
        <v>26</v>
      </c>
      <c r="C1157" t="s">
        <v>34</v>
      </c>
      <c r="D1157" s="2">
        <v>2025</v>
      </c>
      <c r="E1157" t="s">
        <v>45</v>
      </c>
      <c r="F1157" s="2">
        <v>1.8363900056442297</v>
      </c>
      <c r="S1157" s="2"/>
    </row>
    <row r="1158" spans="1:19" x14ac:dyDescent="0.25">
      <c r="A1158" t="s">
        <v>29</v>
      </c>
      <c r="B1158" t="s">
        <v>26</v>
      </c>
      <c r="C1158" t="s">
        <v>34</v>
      </c>
      <c r="D1158" s="2">
        <v>2030</v>
      </c>
      <c r="E1158" t="s">
        <v>50</v>
      </c>
      <c r="F1158" s="2">
        <v>235.37413901759243</v>
      </c>
      <c r="S1158" s="2"/>
    </row>
    <row r="1159" spans="1:19" x14ac:dyDescent="0.25">
      <c r="A1159" t="s">
        <v>29</v>
      </c>
      <c r="B1159" t="s">
        <v>26</v>
      </c>
      <c r="C1159" t="s">
        <v>34</v>
      </c>
      <c r="D1159" s="2">
        <v>2030</v>
      </c>
      <c r="E1159" t="s">
        <v>53</v>
      </c>
      <c r="F1159" s="2">
        <v>12.435244475443737</v>
      </c>
      <c r="S1159" s="2"/>
    </row>
    <row r="1160" spans="1:19" x14ac:dyDescent="0.25">
      <c r="A1160" t="s">
        <v>29</v>
      </c>
      <c r="B1160" t="s">
        <v>26</v>
      </c>
      <c r="C1160" t="s">
        <v>34</v>
      </c>
      <c r="D1160" s="2">
        <v>2030</v>
      </c>
      <c r="E1160" t="s">
        <v>52</v>
      </c>
      <c r="F1160" s="2">
        <v>10.531909475692064</v>
      </c>
      <c r="S1160" s="2"/>
    </row>
    <row r="1161" spans="1:19" x14ac:dyDescent="0.25">
      <c r="A1161" t="s">
        <v>29</v>
      </c>
      <c r="B1161" t="s">
        <v>26</v>
      </c>
      <c r="C1161" t="s">
        <v>34</v>
      </c>
      <c r="D1161" s="2">
        <v>2030</v>
      </c>
      <c r="E1161" t="s">
        <v>59</v>
      </c>
      <c r="F1161" s="2">
        <v>23.897560068653771</v>
      </c>
      <c r="S1161" s="2"/>
    </row>
    <row r="1162" spans="1:19" x14ac:dyDescent="0.25">
      <c r="A1162" t="s">
        <v>29</v>
      </c>
      <c r="B1162" t="s">
        <v>26</v>
      </c>
      <c r="C1162" t="s">
        <v>34</v>
      </c>
      <c r="D1162" s="2">
        <v>2030</v>
      </c>
      <c r="E1162" t="s">
        <v>39</v>
      </c>
      <c r="F1162" s="2">
        <v>18.334243473989755</v>
      </c>
      <c r="S1162" s="2"/>
    </row>
    <row r="1163" spans="1:19" x14ac:dyDescent="0.25">
      <c r="A1163" t="s">
        <v>29</v>
      </c>
      <c r="B1163" t="s">
        <v>26</v>
      </c>
      <c r="C1163" t="s">
        <v>34</v>
      </c>
      <c r="D1163" s="2">
        <v>2030</v>
      </c>
      <c r="E1163" t="s">
        <v>43</v>
      </c>
      <c r="F1163" s="2">
        <v>8.5486453201485588</v>
      </c>
      <c r="S1163" s="2"/>
    </row>
    <row r="1164" spans="1:19" x14ac:dyDescent="0.25">
      <c r="A1164" t="s">
        <v>29</v>
      </c>
      <c r="B1164" t="s">
        <v>26</v>
      </c>
      <c r="C1164" t="s">
        <v>34</v>
      </c>
      <c r="D1164" s="2">
        <v>2030</v>
      </c>
      <c r="E1164" t="s">
        <v>41</v>
      </c>
      <c r="F1164" s="2">
        <v>8.0795961173467603</v>
      </c>
      <c r="S1164" s="2"/>
    </row>
    <row r="1165" spans="1:19" x14ac:dyDescent="0.25">
      <c r="A1165" t="s">
        <v>29</v>
      </c>
      <c r="B1165" t="s">
        <v>26</v>
      </c>
      <c r="C1165" t="s">
        <v>34</v>
      </c>
      <c r="D1165" s="2">
        <v>2030</v>
      </c>
      <c r="E1165" t="s">
        <v>64</v>
      </c>
      <c r="F1165" s="2">
        <v>0.13344230996186876</v>
      </c>
      <c r="S1165" s="2"/>
    </row>
    <row r="1166" spans="1:19" x14ac:dyDescent="0.25">
      <c r="A1166" t="s">
        <v>29</v>
      </c>
      <c r="B1166" t="s">
        <v>26</v>
      </c>
      <c r="C1166" t="s">
        <v>34</v>
      </c>
      <c r="D1166" s="2">
        <v>2030</v>
      </c>
      <c r="E1166" t="s">
        <v>25</v>
      </c>
      <c r="F1166" s="2">
        <v>1.5136245063621985</v>
      </c>
      <c r="S1166" s="2"/>
    </row>
    <row r="1167" spans="1:19" x14ac:dyDescent="0.25">
      <c r="A1167" t="s">
        <v>29</v>
      </c>
      <c r="B1167" t="s">
        <v>26</v>
      </c>
      <c r="C1167" t="s">
        <v>34</v>
      </c>
      <c r="D1167" s="2">
        <v>2030</v>
      </c>
      <c r="E1167" t="s">
        <v>66</v>
      </c>
      <c r="F1167" s="2">
        <v>64.529074898726421</v>
      </c>
      <c r="S1167" s="2"/>
    </row>
    <row r="1168" spans="1:19" x14ac:dyDescent="0.25">
      <c r="A1168" t="s">
        <v>29</v>
      </c>
      <c r="B1168" t="s">
        <v>26</v>
      </c>
      <c r="C1168" t="s">
        <v>34</v>
      </c>
      <c r="D1168" s="2">
        <v>2030</v>
      </c>
      <c r="E1168" t="s">
        <v>65</v>
      </c>
      <c r="F1168" s="2">
        <v>15.194203867556595</v>
      </c>
      <c r="S1168" s="2"/>
    </row>
    <row r="1169" spans="1:19" x14ac:dyDescent="0.25">
      <c r="A1169" t="s">
        <v>29</v>
      </c>
      <c r="B1169" t="s">
        <v>26</v>
      </c>
      <c r="C1169" t="s">
        <v>34</v>
      </c>
      <c r="D1169" s="2">
        <v>2030</v>
      </c>
      <c r="E1169" t="s">
        <v>67</v>
      </c>
      <c r="F1169" s="2">
        <v>98.397023393664028</v>
      </c>
      <c r="S1169" s="2"/>
    </row>
    <row r="1170" spans="1:19" x14ac:dyDescent="0.25">
      <c r="A1170" t="s">
        <v>29</v>
      </c>
      <c r="B1170" t="s">
        <v>26</v>
      </c>
      <c r="C1170" t="s">
        <v>34</v>
      </c>
      <c r="D1170" s="2">
        <v>2030</v>
      </c>
      <c r="E1170" t="s">
        <v>54</v>
      </c>
      <c r="F1170" s="2">
        <v>8.8614983682618096</v>
      </c>
      <c r="S1170" s="2"/>
    </row>
    <row r="1171" spans="1:19" x14ac:dyDescent="0.25">
      <c r="A1171" t="s">
        <v>29</v>
      </c>
      <c r="B1171" t="s">
        <v>26</v>
      </c>
      <c r="C1171" t="s">
        <v>34</v>
      </c>
      <c r="D1171" s="2">
        <v>2030</v>
      </c>
      <c r="E1171" t="s">
        <v>58</v>
      </c>
      <c r="F1171" s="2">
        <v>5.3223452163787304</v>
      </c>
      <c r="S1171" s="2"/>
    </row>
    <row r="1172" spans="1:19" x14ac:dyDescent="0.25">
      <c r="A1172" t="s">
        <v>29</v>
      </c>
      <c r="B1172" t="s">
        <v>26</v>
      </c>
      <c r="C1172" t="s">
        <v>34</v>
      </c>
      <c r="D1172" s="2">
        <v>2030</v>
      </c>
      <c r="E1172" t="s">
        <v>57</v>
      </c>
      <c r="F1172" s="2">
        <v>12.104086103090745</v>
      </c>
      <c r="S1172" s="2"/>
    </row>
    <row r="1173" spans="1:19" x14ac:dyDescent="0.25">
      <c r="A1173" t="s">
        <v>29</v>
      </c>
      <c r="B1173" t="s">
        <v>26</v>
      </c>
      <c r="C1173" t="s">
        <v>34</v>
      </c>
      <c r="D1173" s="2">
        <v>2030</v>
      </c>
      <c r="E1173" t="s">
        <v>28</v>
      </c>
      <c r="F1173" s="2">
        <v>10.766545845035985</v>
      </c>
      <c r="S1173" s="2"/>
    </row>
    <row r="1174" spans="1:19" x14ac:dyDescent="0.25">
      <c r="A1174" t="s">
        <v>29</v>
      </c>
      <c r="B1174" t="s">
        <v>26</v>
      </c>
      <c r="C1174" t="s">
        <v>34</v>
      </c>
      <c r="D1174" s="2">
        <v>2030</v>
      </c>
      <c r="E1174" t="s">
        <v>32</v>
      </c>
      <c r="F1174" s="2">
        <v>2.8104339066822175</v>
      </c>
      <c r="S1174" s="2"/>
    </row>
    <row r="1175" spans="1:19" x14ac:dyDescent="0.25">
      <c r="A1175" t="s">
        <v>29</v>
      </c>
      <c r="B1175" t="s">
        <v>26</v>
      </c>
      <c r="C1175" t="s">
        <v>34</v>
      </c>
      <c r="D1175" s="2">
        <v>2030</v>
      </c>
      <c r="E1175" t="s">
        <v>56</v>
      </c>
      <c r="F1175" s="2">
        <v>11.160229415812301</v>
      </c>
      <c r="S1175" s="2"/>
    </row>
    <row r="1176" spans="1:19" x14ac:dyDescent="0.25">
      <c r="A1176" t="s">
        <v>29</v>
      </c>
      <c r="B1176" t="s">
        <v>26</v>
      </c>
      <c r="C1176" t="s">
        <v>34</v>
      </c>
      <c r="D1176" s="2">
        <v>2030</v>
      </c>
      <c r="E1176" t="s">
        <v>36</v>
      </c>
      <c r="F1176" s="2">
        <v>8.2319983470131639</v>
      </c>
      <c r="S1176" s="2"/>
    </row>
    <row r="1177" spans="1:19" x14ac:dyDescent="0.25">
      <c r="A1177" t="s">
        <v>29</v>
      </c>
      <c r="B1177" t="s">
        <v>26</v>
      </c>
      <c r="C1177" t="s">
        <v>34</v>
      </c>
      <c r="D1177" s="2">
        <v>2030</v>
      </c>
      <c r="E1177" t="s">
        <v>55</v>
      </c>
      <c r="F1177" s="2">
        <v>11.051165002497502</v>
      </c>
      <c r="S1177" s="2"/>
    </row>
    <row r="1178" spans="1:19" x14ac:dyDescent="0.25">
      <c r="A1178" t="s">
        <v>29</v>
      </c>
      <c r="B1178" t="s">
        <v>26</v>
      </c>
      <c r="C1178" t="s">
        <v>34</v>
      </c>
      <c r="D1178" s="2">
        <v>2030</v>
      </c>
      <c r="E1178" t="s">
        <v>45</v>
      </c>
      <c r="F1178" s="2">
        <v>9.0382259217834555</v>
      </c>
      <c r="S1178" s="2"/>
    </row>
    <row r="1179" spans="1:19" x14ac:dyDescent="0.25">
      <c r="A1179" t="s">
        <v>29</v>
      </c>
      <c r="B1179" t="s">
        <v>26</v>
      </c>
      <c r="C1179" t="s">
        <v>34</v>
      </c>
      <c r="D1179" s="2">
        <v>2035</v>
      </c>
      <c r="E1179" t="s">
        <v>50</v>
      </c>
      <c r="F1179" s="2">
        <v>447.54409092339478</v>
      </c>
      <c r="S1179" s="2"/>
    </row>
    <row r="1180" spans="1:19" x14ac:dyDescent="0.25">
      <c r="A1180" t="s">
        <v>29</v>
      </c>
      <c r="B1180" t="s">
        <v>26</v>
      </c>
      <c r="C1180" t="s">
        <v>34</v>
      </c>
      <c r="D1180" s="2">
        <v>2035</v>
      </c>
      <c r="E1180" t="s">
        <v>53</v>
      </c>
      <c r="F1180" s="2">
        <v>37.73591895564234</v>
      </c>
      <c r="S1180" s="2"/>
    </row>
    <row r="1181" spans="1:19" x14ac:dyDescent="0.25">
      <c r="A1181" t="s">
        <v>29</v>
      </c>
      <c r="B1181" t="s">
        <v>26</v>
      </c>
      <c r="C1181" t="s">
        <v>34</v>
      </c>
      <c r="D1181" s="2">
        <v>2035</v>
      </c>
      <c r="E1181" t="s">
        <v>52</v>
      </c>
      <c r="F1181" s="2">
        <v>31.167955865057991</v>
      </c>
      <c r="S1181" s="2"/>
    </row>
    <row r="1182" spans="1:19" x14ac:dyDescent="0.25">
      <c r="A1182" t="s">
        <v>29</v>
      </c>
      <c r="B1182" t="s">
        <v>26</v>
      </c>
      <c r="C1182" t="s">
        <v>34</v>
      </c>
      <c r="D1182" s="2">
        <v>2035</v>
      </c>
      <c r="E1182" t="s">
        <v>59</v>
      </c>
      <c r="F1182" s="2">
        <v>54.932653722822501</v>
      </c>
      <c r="S1182" s="2"/>
    </row>
    <row r="1183" spans="1:19" x14ac:dyDescent="0.25">
      <c r="A1183" t="s">
        <v>29</v>
      </c>
      <c r="B1183" t="s">
        <v>26</v>
      </c>
      <c r="C1183" t="s">
        <v>34</v>
      </c>
      <c r="D1183" s="2">
        <v>2035</v>
      </c>
      <c r="E1183" t="s">
        <v>39</v>
      </c>
      <c r="F1183" s="2">
        <v>46.66428602451208</v>
      </c>
      <c r="S1183" s="2"/>
    </row>
    <row r="1184" spans="1:19" x14ac:dyDescent="0.25">
      <c r="A1184" t="s">
        <v>29</v>
      </c>
      <c r="B1184" t="s">
        <v>26</v>
      </c>
      <c r="C1184" t="s">
        <v>34</v>
      </c>
      <c r="D1184" s="2">
        <v>2035</v>
      </c>
      <c r="E1184" t="s">
        <v>43</v>
      </c>
      <c r="F1184" s="2">
        <v>23.235171176024881</v>
      </c>
      <c r="S1184" s="2"/>
    </row>
    <row r="1185" spans="1:19" x14ac:dyDescent="0.25">
      <c r="A1185" t="s">
        <v>29</v>
      </c>
      <c r="B1185" t="s">
        <v>26</v>
      </c>
      <c r="C1185" t="s">
        <v>34</v>
      </c>
      <c r="D1185" s="2">
        <v>2035</v>
      </c>
      <c r="E1185" t="s">
        <v>41</v>
      </c>
      <c r="F1185" s="2">
        <v>25.456268991733413</v>
      </c>
      <c r="S1185" s="2"/>
    </row>
    <row r="1186" spans="1:19" x14ac:dyDescent="0.25">
      <c r="A1186" t="s">
        <v>29</v>
      </c>
      <c r="B1186" t="s">
        <v>26</v>
      </c>
      <c r="C1186" t="s">
        <v>34</v>
      </c>
      <c r="D1186" s="2">
        <v>2035</v>
      </c>
      <c r="E1186" t="s">
        <v>64</v>
      </c>
      <c r="F1186" s="2">
        <v>5.8771659110708843</v>
      </c>
      <c r="S1186" s="2"/>
    </row>
    <row r="1187" spans="1:19" x14ac:dyDescent="0.25">
      <c r="A1187" t="s">
        <v>29</v>
      </c>
      <c r="B1187" t="s">
        <v>26</v>
      </c>
      <c r="C1187" t="s">
        <v>34</v>
      </c>
      <c r="D1187" s="2">
        <v>2035</v>
      </c>
      <c r="E1187" t="s">
        <v>25</v>
      </c>
      <c r="F1187" s="2">
        <v>10.450601814464768</v>
      </c>
      <c r="S1187" s="2"/>
    </row>
    <row r="1188" spans="1:19" x14ac:dyDescent="0.25">
      <c r="A1188" t="s">
        <v>29</v>
      </c>
      <c r="B1188" t="s">
        <v>26</v>
      </c>
      <c r="C1188" t="s">
        <v>34</v>
      </c>
      <c r="D1188" s="2">
        <v>2035</v>
      </c>
      <c r="E1188" t="s">
        <v>66</v>
      </c>
      <c r="F1188" s="2">
        <v>163.26364822749588</v>
      </c>
      <c r="S1188" s="2"/>
    </row>
    <row r="1189" spans="1:19" x14ac:dyDescent="0.25">
      <c r="A1189" t="s">
        <v>29</v>
      </c>
      <c r="B1189" t="s">
        <v>26</v>
      </c>
      <c r="C1189" t="s">
        <v>34</v>
      </c>
      <c r="D1189" s="2">
        <v>2035</v>
      </c>
      <c r="E1189" t="s">
        <v>65</v>
      </c>
      <c r="F1189" s="2">
        <v>41.531820849657315</v>
      </c>
      <c r="S1189" s="2"/>
    </row>
    <row r="1190" spans="1:19" x14ac:dyDescent="0.25">
      <c r="A1190" t="s">
        <v>29</v>
      </c>
      <c r="B1190" t="s">
        <v>26</v>
      </c>
      <c r="C1190" t="s">
        <v>34</v>
      </c>
      <c r="D1190" s="2">
        <v>2035</v>
      </c>
      <c r="E1190" t="s">
        <v>67</v>
      </c>
      <c r="F1190" s="2">
        <v>211.60367162650007</v>
      </c>
      <c r="S1190" s="2"/>
    </row>
    <row r="1191" spans="1:19" x14ac:dyDescent="0.25">
      <c r="A1191" t="s">
        <v>29</v>
      </c>
      <c r="B1191" t="s">
        <v>26</v>
      </c>
      <c r="C1191" t="s">
        <v>34</v>
      </c>
      <c r="D1191" s="2">
        <v>2035</v>
      </c>
      <c r="E1191" t="s">
        <v>54</v>
      </c>
      <c r="F1191" s="2">
        <v>29.760119781885368</v>
      </c>
      <c r="S1191" s="2"/>
    </row>
    <row r="1192" spans="1:19" x14ac:dyDescent="0.25">
      <c r="A1192" t="s">
        <v>29</v>
      </c>
      <c r="B1192" t="s">
        <v>26</v>
      </c>
      <c r="C1192" t="s">
        <v>34</v>
      </c>
      <c r="D1192" s="2">
        <v>2035</v>
      </c>
      <c r="E1192" t="s">
        <v>58</v>
      </c>
      <c r="F1192" s="2">
        <v>25.916386587705688</v>
      </c>
      <c r="S1192" s="2"/>
    </row>
    <row r="1193" spans="1:19" x14ac:dyDescent="0.25">
      <c r="A1193" t="s">
        <v>29</v>
      </c>
      <c r="B1193" t="s">
        <v>26</v>
      </c>
      <c r="C1193" t="s">
        <v>34</v>
      </c>
      <c r="D1193" s="2">
        <v>2035</v>
      </c>
      <c r="E1193" t="s">
        <v>57</v>
      </c>
      <c r="F1193" s="2">
        <v>29.405927958684739</v>
      </c>
      <c r="S1193" s="2"/>
    </row>
    <row r="1194" spans="1:19" x14ac:dyDescent="0.25">
      <c r="A1194" t="s">
        <v>29</v>
      </c>
      <c r="B1194" t="s">
        <v>26</v>
      </c>
      <c r="C1194" t="s">
        <v>34</v>
      </c>
      <c r="D1194" s="2">
        <v>2035</v>
      </c>
      <c r="E1194" t="s">
        <v>28</v>
      </c>
      <c r="F1194" s="2">
        <v>34.519837277386095</v>
      </c>
      <c r="S1194" s="2"/>
    </row>
    <row r="1195" spans="1:19" x14ac:dyDescent="0.25">
      <c r="A1195" t="s">
        <v>29</v>
      </c>
      <c r="B1195" t="s">
        <v>26</v>
      </c>
      <c r="C1195" t="s">
        <v>34</v>
      </c>
      <c r="D1195" s="2">
        <v>2035</v>
      </c>
      <c r="E1195" t="s">
        <v>32</v>
      </c>
      <c r="F1195" s="2">
        <v>25.945281348811484</v>
      </c>
      <c r="S1195" s="2"/>
    </row>
    <row r="1196" spans="1:19" x14ac:dyDescent="0.25">
      <c r="A1196" t="s">
        <v>29</v>
      </c>
      <c r="B1196" t="s">
        <v>26</v>
      </c>
      <c r="C1196" t="s">
        <v>34</v>
      </c>
      <c r="D1196" s="2">
        <v>2035</v>
      </c>
      <c r="E1196" t="s">
        <v>56</v>
      </c>
      <c r="F1196" s="2">
        <v>28.641737682928177</v>
      </c>
      <c r="S1196" s="2"/>
    </row>
    <row r="1197" spans="1:19" x14ac:dyDescent="0.25">
      <c r="A1197" t="s">
        <v>29</v>
      </c>
      <c r="B1197" t="s">
        <v>26</v>
      </c>
      <c r="C1197" t="s">
        <v>34</v>
      </c>
      <c r="D1197" s="2">
        <v>2035</v>
      </c>
      <c r="E1197" t="s">
        <v>36</v>
      </c>
      <c r="F1197" s="2">
        <v>22.488553969131864</v>
      </c>
      <c r="S1197" s="2"/>
    </row>
    <row r="1198" spans="1:19" x14ac:dyDescent="0.25">
      <c r="A1198" t="s">
        <v>29</v>
      </c>
      <c r="B1198" t="s">
        <v>26</v>
      </c>
      <c r="C1198" t="s">
        <v>34</v>
      </c>
      <c r="D1198" s="2">
        <v>2035</v>
      </c>
      <c r="E1198" t="s">
        <v>55</v>
      </c>
      <c r="F1198" s="2">
        <v>30.169065342176161</v>
      </c>
      <c r="S1198" s="2"/>
    </row>
    <row r="1199" spans="1:19" x14ac:dyDescent="0.25">
      <c r="A1199" t="s">
        <v>29</v>
      </c>
      <c r="B1199" t="s">
        <v>26</v>
      </c>
      <c r="C1199" t="s">
        <v>34</v>
      </c>
      <c r="D1199" s="2">
        <v>2035</v>
      </c>
      <c r="E1199" t="s">
        <v>45</v>
      </c>
      <c r="F1199" s="2">
        <v>34.125364306738305</v>
      </c>
      <c r="S1199" s="2"/>
    </row>
    <row r="1200" spans="1:19" x14ac:dyDescent="0.25">
      <c r="A1200" t="s">
        <v>29</v>
      </c>
      <c r="B1200" t="s">
        <v>26</v>
      </c>
      <c r="C1200" t="s">
        <v>34</v>
      </c>
      <c r="D1200" s="2">
        <v>2040</v>
      </c>
      <c r="E1200" t="s">
        <v>50</v>
      </c>
      <c r="F1200" s="2">
        <v>557.56537654841566</v>
      </c>
      <c r="S1200" s="2"/>
    </row>
    <row r="1201" spans="1:19" x14ac:dyDescent="0.25">
      <c r="A1201" t="s">
        <v>29</v>
      </c>
      <c r="B1201" t="s">
        <v>26</v>
      </c>
      <c r="C1201" t="s">
        <v>34</v>
      </c>
      <c r="D1201" s="2">
        <v>2040</v>
      </c>
      <c r="E1201" t="s">
        <v>53</v>
      </c>
      <c r="F1201" s="2">
        <v>58.944408016838565</v>
      </c>
      <c r="S1201" s="2"/>
    </row>
    <row r="1202" spans="1:19" x14ac:dyDescent="0.25">
      <c r="A1202" t="s">
        <v>29</v>
      </c>
      <c r="B1202" t="s">
        <v>26</v>
      </c>
      <c r="C1202" t="s">
        <v>34</v>
      </c>
      <c r="D1202" s="2">
        <v>2040</v>
      </c>
      <c r="E1202" t="s">
        <v>52</v>
      </c>
      <c r="F1202" s="2">
        <v>47.734435138018952</v>
      </c>
      <c r="S1202" s="2"/>
    </row>
    <row r="1203" spans="1:19" x14ac:dyDescent="0.25">
      <c r="A1203" t="s">
        <v>29</v>
      </c>
      <c r="B1203" t="s">
        <v>26</v>
      </c>
      <c r="C1203" t="s">
        <v>34</v>
      </c>
      <c r="D1203" s="2">
        <v>2040</v>
      </c>
      <c r="E1203" t="s">
        <v>59</v>
      </c>
      <c r="F1203" s="2">
        <v>75.892960765964077</v>
      </c>
      <c r="S1203" s="2"/>
    </row>
    <row r="1204" spans="1:19" x14ac:dyDescent="0.25">
      <c r="A1204" t="s">
        <v>29</v>
      </c>
      <c r="B1204" t="s">
        <v>26</v>
      </c>
      <c r="C1204" t="s">
        <v>34</v>
      </c>
      <c r="D1204" s="2">
        <v>2040</v>
      </c>
      <c r="E1204" t="s">
        <v>39</v>
      </c>
      <c r="F1204" s="2">
        <v>67.35969371104224</v>
      </c>
      <c r="S1204" s="2"/>
    </row>
    <row r="1205" spans="1:19" x14ac:dyDescent="0.25">
      <c r="A1205" t="s">
        <v>29</v>
      </c>
      <c r="B1205" t="s">
        <v>26</v>
      </c>
      <c r="C1205" t="s">
        <v>34</v>
      </c>
      <c r="D1205" s="2">
        <v>2040</v>
      </c>
      <c r="E1205" t="s">
        <v>43</v>
      </c>
      <c r="F1205" s="2">
        <v>34.380420515217736</v>
      </c>
      <c r="S1205" s="2"/>
    </row>
    <row r="1206" spans="1:19" x14ac:dyDescent="0.25">
      <c r="A1206" t="s">
        <v>29</v>
      </c>
      <c r="B1206" t="s">
        <v>26</v>
      </c>
      <c r="C1206" t="s">
        <v>34</v>
      </c>
      <c r="D1206" s="2">
        <v>2040</v>
      </c>
      <c r="E1206" t="s">
        <v>41</v>
      </c>
      <c r="F1206" s="2">
        <v>39.316699512410622</v>
      </c>
      <c r="S1206" s="2"/>
    </row>
    <row r="1207" spans="1:19" x14ac:dyDescent="0.25">
      <c r="A1207" t="s">
        <v>29</v>
      </c>
      <c r="B1207" t="s">
        <v>26</v>
      </c>
      <c r="C1207" t="s">
        <v>34</v>
      </c>
      <c r="D1207" s="2">
        <v>2040</v>
      </c>
      <c r="E1207" t="s">
        <v>64</v>
      </c>
      <c r="F1207" s="2">
        <v>11.864408438116516</v>
      </c>
      <c r="S1207" s="2"/>
    </row>
    <row r="1208" spans="1:19" x14ac:dyDescent="0.25">
      <c r="A1208" t="s">
        <v>29</v>
      </c>
      <c r="B1208" t="s">
        <v>26</v>
      </c>
      <c r="C1208" t="s">
        <v>34</v>
      </c>
      <c r="D1208" s="2">
        <v>2040</v>
      </c>
      <c r="E1208" t="s">
        <v>25</v>
      </c>
      <c r="F1208" s="2">
        <v>18.812667589731095</v>
      </c>
      <c r="S1208" s="2"/>
    </row>
    <row r="1209" spans="1:19" x14ac:dyDescent="0.25">
      <c r="A1209" t="s">
        <v>29</v>
      </c>
      <c r="B1209" t="s">
        <v>26</v>
      </c>
      <c r="C1209" t="s">
        <v>34</v>
      </c>
      <c r="D1209" s="2">
        <v>2040</v>
      </c>
      <c r="E1209" t="s">
        <v>66</v>
      </c>
      <c r="F1209" s="2">
        <v>236.71860045268045</v>
      </c>
      <c r="S1209" s="2"/>
    </row>
    <row r="1210" spans="1:19" x14ac:dyDescent="0.25">
      <c r="A1210" t="s">
        <v>29</v>
      </c>
      <c r="B1210" t="s">
        <v>26</v>
      </c>
      <c r="C1210" t="s">
        <v>34</v>
      </c>
      <c r="D1210" s="2">
        <v>2040</v>
      </c>
      <c r="E1210" t="s">
        <v>65</v>
      </c>
      <c r="F1210" s="2">
        <v>62.178605607906931</v>
      </c>
      <c r="S1210" s="2"/>
    </row>
    <row r="1211" spans="1:19" x14ac:dyDescent="0.25">
      <c r="A1211" t="s">
        <v>29</v>
      </c>
      <c r="B1211" t="s">
        <v>26</v>
      </c>
      <c r="C1211" t="s">
        <v>34</v>
      </c>
      <c r="D1211" s="2">
        <v>2040</v>
      </c>
      <c r="E1211" t="s">
        <v>67</v>
      </c>
      <c r="F1211" s="2">
        <v>282.8761784459299</v>
      </c>
      <c r="S1211" s="2"/>
    </row>
    <row r="1212" spans="1:19" x14ac:dyDescent="0.25">
      <c r="A1212" t="s">
        <v>29</v>
      </c>
      <c r="B1212" t="s">
        <v>26</v>
      </c>
      <c r="C1212" t="s">
        <v>34</v>
      </c>
      <c r="D1212" s="2">
        <v>2040</v>
      </c>
      <c r="E1212" t="s">
        <v>54</v>
      </c>
      <c r="F1212" s="2">
        <v>46.801450816388162</v>
      </c>
      <c r="S1212" s="2"/>
    </row>
    <row r="1213" spans="1:19" x14ac:dyDescent="0.25">
      <c r="A1213" t="s">
        <v>29</v>
      </c>
      <c r="B1213" t="s">
        <v>26</v>
      </c>
      <c r="C1213" t="s">
        <v>34</v>
      </c>
      <c r="D1213" s="2">
        <v>2040</v>
      </c>
      <c r="E1213" t="s">
        <v>58</v>
      </c>
      <c r="F1213" s="2">
        <v>44.952459393890045</v>
      </c>
      <c r="S1213" s="2"/>
    </row>
    <row r="1214" spans="1:19" x14ac:dyDescent="0.25">
      <c r="A1214" t="s">
        <v>29</v>
      </c>
      <c r="B1214" t="s">
        <v>26</v>
      </c>
      <c r="C1214" t="s">
        <v>34</v>
      </c>
      <c r="D1214" s="2">
        <v>2040</v>
      </c>
      <c r="E1214" t="s">
        <v>57</v>
      </c>
      <c r="F1214" s="2">
        <v>41.669296892967843</v>
      </c>
      <c r="S1214" s="2"/>
    </row>
    <row r="1215" spans="1:19" x14ac:dyDescent="0.25">
      <c r="A1215" t="s">
        <v>29</v>
      </c>
      <c r="B1215" t="s">
        <v>26</v>
      </c>
      <c r="C1215" t="s">
        <v>34</v>
      </c>
      <c r="D1215" s="2">
        <v>2040</v>
      </c>
      <c r="E1215" t="s">
        <v>28</v>
      </c>
      <c r="F1215" s="2">
        <v>53.660307762640755</v>
      </c>
      <c r="S1215" s="2"/>
    </row>
    <row r="1216" spans="1:19" x14ac:dyDescent="0.25">
      <c r="A1216" t="s">
        <v>29</v>
      </c>
      <c r="B1216" t="s">
        <v>26</v>
      </c>
      <c r="C1216" t="s">
        <v>34</v>
      </c>
      <c r="D1216" s="2">
        <v>2040</v>
      </c>
      <c r="E1216" t="s">
        <v>32</v>
      </c>
      <c r="F1216" s="2">
        <v>48.136990316573055</v>
      </c>
      <c r="S1216" s="2"/>
    </row>
    <row r="1217" spans="1:19" x14ac:dyDescent="0.25">
      <c r="A1217" t="s">
        <v>29</v>
      </c>
      <c r="B1217" t="s">
        <v>26</v>
      </c>
      <c r="C1217" t="s">
        <v>34</v>
      </c>
      <c r="D1217" s="2">
        <v>2040</v>
      </c>
      <c r="E1217" t="s">
        <v>56</v>
      </c>
      <c r="F1217" s="2">
        <v>40.768165263233627</v>
      </c>
      <c r="S1217" s="2"/>
    </row>
    <row r="1218" spans="1:19" x14ac:dyDescent="0.25">
      <c r="A1218" t="s">
        <v>29</v>
      </c>
      <c r="B1218" t="s">
        <v>26</v>
      </c>
      <c r="C1218" t="s">
        <v>34</v>
      </c>
      <c r="D1218" s="2">
        <v>2040</v>
      </c>
      <c r="E1218" t="s">
        <v>36</v>
      </c>
      <c r="F1218" s="2">
        <v>33.082157198961411</v>
      </c>
      <c r="S1218" s="2"/>
    </row>
    <row r="1219" spans="1:19" x14ac:dyDescent="0.25">
      <c r="A1219" t="s">
        <v>29</v>
      </c>
      <c r="B1219" t="s">
        <v>26</v>
      </c>
      <c r="C1219" t="s">
        <v>34</v>
      </c>
      <c r="D1219" s="2">
        <v>2040</v>
      </c>
      <c r="E1219" t="s">
        <v>55</v>
      </c>
      <c r="F1219" s="2">
        <v>45.038846176681844</v>
      </c>
      <c r="S1219" s="2"/>
    </row>
    <row r="1220" spans="1:19" x14ac:dyDescent="0.25">
      <c r="A1220" t="s">
        <v>29</v>
      </c>
      <c r="B1220" t="s">
        <v>26</v>
      </c>
      <c r="C1220" t="s">
        <v>34</v>
      </c>
      <c r="D1220" s="2">
        <v>2040</v>
      </c>
      <c r="E1220" t="s">
        <v>45</v>
      </c>
      <c r="F1220" s="2">
        <v>55.232979743868484</v>
      </c>
      <c r="S1220" s="2"/>
    </row>
    <row r="1221" spans="1:19" x14ac:dyDescent="0.25">
      <c r="A1221" t="s">
        <v>29</v>
      </c>
      <c r="B1221" t="s">
        <v>26</v>
      </c>
      <c r="C1221" t="s">
        <v>34</v>
      </c>
      <c r="D1221" s="2">
        <v>2045</v>
      </c>
      <c r="E1221" t="s">
        <v>50</v>
      </c>
      <c r="F1221" s="2">
        <v>566.85104339200473</v>
      </c>
      <c r="S1221" s="2"/>
    </row>
    <row r="1222" spans="1:19" x14ac:dyDescent="0.25">
      <c r="A1222" t="s">
        <v>29</v>
      </c>
      <c r="B1222" t="s">
        <v>26</v>
      </c>
      <c r="C1222" t="s">
        <v>34</v>
      </c>
      <c r="D1222" s="2">
        <v>2045</v>
      </c>
      <c r="E1222" t="s">
        <v>53</v>
      </c>
      <c r="F1222" s="2">
        <v>68.14150954652041</v>
      </c>
      <c r="S1222" s="2"/>
    </row>
    <row r="1223" spans="1:19" x14ac:dyDescent="0.25">
      <c r="A1223" t="s">
        <v>29</v>
      </c>
      <c r="B1223" t="s">
        <v>26</v>
      </c>
      <c r="C1223" t="s">
        <v>34</v>
      </c>
      <c r="D1223" s="2">
        <v>2045</v>
      </c>
      <c r="E1223" t="s">
        <v>52</v>
      </c>
      <c r="F1223" s="2">
        <v>54.216550111994728</v>
      </c>
      <c r="S1223" s="2"/>
    </row>
    <row r="1224" spans="1:19" x14ac:dyDescent="0.25">
      <c r="A1224" t="s">
        <v>29</v>
      </c>
      <c r="B1224" t="s">
        <v>26</v>
      </c>
      <c r="C1224" t="s">
        <v>34</v>
      </c>
      <c r="D1224" s="2">
        <v>2045</v>
      </c>
      <c r="E1224" t="s">
        <v>59</v>
      </c>
      <c r="F1224" s="2">
        <v>81.783960274948754</v>
      </c>
      <c r="S1224" s="2"/>
    </row>
    <row r="1225" spans="1:19" x14ac:dyDescent="0.25">
      <c r="A1225" t="s">
        <v>29</v>
      </c>
      <c r="B1225" t="s">
        <v>26</v>
      </c>
      <c r="C1225" t="s">
        <v>34</v>
      </c>
      <c r="D1225" s="2">
        <v>2045</v>
      </c>
      <c r="E1225" t="s">
        <v>39</v>
      </c>
      <c r="F1225" s="2">
        <v>74.176144029078159</v>
      </c>
      <c r="S1225" s="2"/>
    </row>
    <row r="1226" spans="1:19" x14ac:dyDescent="0.25">
      <c r="A1226" t="s">
        <v>29</v>
      </c>
      <c r="B1226" t="s">
        <v>26</v>
      </c>
      <c r="C1226" t="s">
        <v>34</v>
      </c>
      <c r="D1226" s="2">
        <v>2045</v>
      </c>
      <c r="E1226" t="s">
        <v>43</v>
      </c>
      <c r="F1226" s="2">
        <v>38.291097351970862</v>
      </c>
      <c r="S1226" s="2"/>
    </row>
    <row r="1227" spans="1:19" x14ac:dyDescent="0.25">
      <c r="A1227" t="s">
        <v>29</v>
      </c>
      <c r="B1227" t="s">
        <v>26</v>
      </c>
      <c r="C1227" t="s">
        <v>34</v>
      </c>
      <c r="D1227" s="2">
        <v>2045</v>
      </c>
      <c r="E1227" t="s">
        <v>41</v>
      </c>
      <c r="F1227" s="2">
        <v>44.420735099910658</v>
      </c>
      <c r="S1227" s="2"/>
    </row>
    <row r="1228" spans="1:19" x14ac:dyDescent="0.25">
      <c r="A1228" t="s">
        <v>29</v>
      </c>
      <c r="B1228" t="s">
        <v>26</v>
      </c>
      <c r="C1228" t="s">
        <v>34</v>
      </c>
      <c r="D1228" s="2">
        <v>2045</v>
      </c>
      <c r="E1228" t="s">
        <v>64</v>
      </c>
      <c r="F1228" s="2">
        <v>15.013679367774893</v>
      </c>
      <c r="S1228" s="2"/>
    </row>
    <row r="1229" spans="1:19" x14ac:dyDescent="0.25">
      <c r="A1229" t="s">
        <v>29</v>
      </c>
      <c r="B1229" t="s">
        <v>26</v>
      </c>
      <c r="C1229" t="s">
        <v>34</v>
      </c>
      <c r="D1229" s="2">
        <v>2045</v>
      </c>
      <c r="E1229" t="s">
        <v>25</v>
      </c>
      <c r="F1229" s="2">
        <v>22.612775007606881</v>
      </c>
      <c r="S1229" s="2"/>
    </row>
    <row r="1230" spans="1:19" x14ac:dyDescent="0.25">
      <c r="A1230" t="s">
        <v>29</v>
      </c>
      <c r="B1230" t="s">
        <v>26</v>
      </c>
      <c r="C1230" t="s">
        <v>34</v>
      </c>
      <c r="D1230" s="2">
        <v>2045</v>
      </c>
      <c r="E1230" t="s">
        <v>66</v>
      </c>
      <c r="F1230" s="2">
        <v>262.72006259967526</v>
      </c>
      <c r="S1230" s="2"/>
    </row>
    <row r="1231" spans="1:19" x14ac:dyDescent="0.25">
      <c r="A1231" t="s">
        <v>29</v>
      </c>
      <c r="B1231" t="s">
        <v>26</v>
      </c>
      <c r="C1231" t="s">
        <v>34</v>
      </c>
      <c r="D1231" s="2">
        <v>2045</v>
      </c>
      <c r="E1231" t="s">
        <v>65</v>
      </c>
      <c r="F1231" s="2">
        <v>70.174072504996602</v>
      </c>
      <c r="S1231" s="2"/>
    </row>
    <row r="1232" spans="1:19" x14ac:dyDescent="0.25">
      <c r="A1232" t="s">
        <v>29</v>
      </c>
      <c r="B1232" t="s">
        <v>26</v>
      </c>
      <c r="C1232" t="s">
        <v>34</v>
      </c>
      <c r="D1232" s="2">
        <v>2045</v>
      </c>
      <c r="E1232" t="s">
        <v>67</v>
      </c>
      <c r="F1232" s="2">
        <v>299.51260214814175</v>
      </c>
      <c r="S1232" s="2"/>
    </row>
    <row r="1233" spans="1:19" x14ac:dyDescent="0.25">
      <c r="A1233" t="s">
        <v>29</v>
      </c>
      <c r="B1233" t="s">
        <v>26</v>
      </c>
      <c r="C1233" t="s">
        <v>34</v>
      </c>
      <c r="D1233" s="2">
        <v>2045</v>
      </c>
      <c r="E1233" t="s">
        <v>54</v>
      </c>
      <c r="F1233" s="2">
        <v>53.278518218316023</v>
      </c>
      <c r="S1233" s="2"/>
    </row>
    <row r="1234" spans="1:19" x14ac:dyDescent="0.25">
      <c r="A1234" t="s">
        <v>29</v>
      </c>
      <c r="B1234" t="s">
        <v>26</v>
      </c>
      <c r="C1234" t="s">
        <v>34</v>
      </c>
      <c r="D1234" s="2">
        <v>2045</v>
      </c>
      <c r="E1234" t="s">
        <v>58</v>
      </c>
      <c r="F1234" s="2">
        <v>53.842015697072341</v>
      </c>
      <c r="S1234" s="2"/>
    </row>
    <row r="1235" spans="1:19" x14ac:dyDescent="0.25">
      <c r="A1235" t="s">
        <v>29</v>
      </c>
      <c r="B1235" t="s">
        <v>26</v>
      </c>
      <c r="C1235" t="s">
        <v>34</v>
      </c>
      <c r="D1235" s="2">
        <v>2045</v>
      </c>
      <c r="E1235" t="s">
        <v>57</v>
      </c>
      <c r="F1235" s="2">
        <v>45.505626464239036</v>
      </c>
      <c r="S1235" s="2"/>
    </row>
    <row r="1236" spans="1:19" x14ac:dyDescent="0.25">
      <c r="A1236" t="s">
        <v>29</v>
      </c>
      <c r="B1236" t="s">
        <v>26</v>
      </c>
      <c r="C1236" t="s">
        <v>34</v>
      </c>
      <c r="D1236" s="2">
        <v>2045</v>
      </c>
      <c r="E1236" t="s">
        <v>28</v>
      </c>
      <c r="F1236" s="2">
        <v>60.860470730105007</v>
      </c>
      <c r="S1236" s="2"/>
    </row>
    <row r="1237" spans="1:19" x14ac:dyDescent="0.25">
      <c r="A1237" t="s">
        <v>29</v>
      </c>
      <c r="B1237" t="s">
        <v>26</v>
      </c>
      <c r="C1237" t="s">
        <v>34</v>
      </c>
      <c r="D1237" s="2">
        <v>2045</v>
      </c>
      <c r="E1237" t="s">
        <v>32</v>
      </c>
      <c r="F1237" s="2">
        <v>58.511986086015803</v>
      </c>
      <c r="S1237" s="2"/>
    </row>
    <row r="1238" spans="1:19" x14ac:dyDescent="0.25">
      <c r="A1238" t="s">
        <v>29</v>
      </c>
      <c r="B1238" t="s">
        <v>26</v>
      </c>
      <c r="C1238" t="s">
        <v>34</v>
      </c>
      <c r="D1238" s="2">
        <v>2045</v>
      </c>
      <c r="E1238" t="s">
        <v>56</v>
      </c>
      <c r="F1238" s="2">
        <v>43.933851086186479</v>
      </c>
      <c r="S1238" s="2"/>
    </row>
    <row r="1239" spans="1:19" x14ac:dyDescent="0.25">
      <c r="A1239" t="s">
        <v>29</v>
      </c>
      <c r="B1239" t="s">
        <v>26</v>
      </c>
      <c r="C1239" t="s">
        <v>34</v>
      </c>
      <c r="D1239" s="2">
        <v>2045</v>
      </c>
      <c r="E1239" t="s">
        <v>36</v>
      </c>
      <c r="F1239" s="2">
        <v>36.512484596065129</v>
      </c>
      <c r="S1239" s="2"/>
    </row>
    <row r="1240" spans="1:19" x14ac:dyDescent="0.25">
      <c r="A1240" t="s">
        <v>29</v>
      </c>
      <c r="B1240" t="s">
        <v>26</v>
      </c>
      <c r="C1240" t="s">
        <v>34</v>
      </c>
      <c r="D1240" s="2">
        <v>2045</v>
      </c>
      <c r="E1240" t="s">
        <v>55</v>
      </c>
      <c r="F1240" s="2">
        <v>50.66821587805925</v>
      </c>
      <c r="S1240" s="2"/>
    </row>
    <row r="1241" spans="1:19" x14ac:dyDescent="0.25">
      <c r="A1241" t="s">
        <v>29</v>
      </c>
      <c r="B1241" t="s">
        <v>26</v>
      </c>
      <c r="C1241" t="s">
        <v>34</v>
      </c>
      <c r="D1241" s="2">
        <v>2045</v>
      </c>
      <c r="E1241" t="s">
        <v>45</v>
      </c>
      <c r="F1241" s="2">
        <v>63.576684157784847</v>
      </c>
      <c r="S1241" s="2"/>
    </row>
    <row r="1242" spans="1:19" x14ac:dyDescent="0.25">
      <c r="A1242" t="s">
        <v>29</v>
      </c>
      <c r="B1242" t="s">
        <v>26</v>
      </c>
      <c r="C1242" t="s">
        <v>34</v>
      </c>
      <c r="D1242" s="2">
        <v>2050</v>
      </c>
      <c r="E1242" t="s">
        <v>50</v>
      </c>
      <c r="F1242" s="2">
        <v>558.29214918642742</v>
      </c>
      <c r="S1242" s="2"/>
    </row>
    <row r="1243" spans="1:19" x14ac:dyDescent="0.25">
      <c r="A1243" t="s">
        <v>29</v>
      </c>
      <c r="B1243" t="s">
        <v>26</v>
      </c>
      <c r="C1243" t="s">
        <v>34</v>
      </c>
      <c r="D1243" s="2">
        <v>2050</v>
      </c>
      <c r="E1243" t="s">
        <v>53</v>
      </c>
      <c r="F1243" s="2">
        <v>67.112639655539752</v>
      </c>
      <c r="S1243" s="2"/>
    </row>
    <row r="1244" spans="1:19" x14ac:dyDescent="0.25">
      <c r="A1244" t="s">
        <v>29</v>
      </c>
      <c r="B1244" t="s">
        <v>26</v>
      </c>
      <c r="C1244" t="s">
        <v>34</v>
      </c>
      <c r="D1244" s="2">
        <v>2050</v>
      </c>
      <c r="E1244" t="s">
        <v>52</v>
      </c>
      <c r="F1244" s="2">
        <v>53.397933436574689</v>
      </c>
      <c r="S1244" s="2"/>
    </row>
    <row r="1245" spans="1:19" x14ac:dyDescent="0.25">
      <c r="A1245" t="s">
        <v>29</v>
      </c>
      <c r="B1245" t="s">
        <v>26</v>
      </c>
      <c r="C1245" t="s">
        <v>34</v>
      </c>
      <c r="D1245" s="2">
        <v>2050</v>
      </c>
      <c r="E1245" t="s">
        <v>59</v>
      </c>
      <c r="F1245" s="2">
        <v>80.549102772494891</v>
      </c>
      <c r="S1245" s="2"/>
    </row>
    <row r="1246" spans="1:19" x14ac:dyDescent="0.25">
      <c r="A1246" t="s">
        <v>29</v>
      </c>
      <c r="B1246" t="s">
        <v>26</v>
      </c>
      <c r="C1246" t="s">
        <v>34</v>
      </c>
      <c r="D1246" s="2">
        <v>2050</v>
      </c>
      <c r="E1246" t="s">
        <v>39</v>
      </c>
      <c r="F1246" s="2">
        <v>73.05615708237778</v>
      </c>
      <c r="S1246" s="2"/>
    </row>
    <row r="1247" spans="1:19" x14ac:dyDescent="0.25">
      <c r="A1247" t="s">
        <v>29</v>
      </c>
      <c r="B1247" t="s">
        <v>26</v>
      </c>
      <c r="C1247" t="s">
        <v>34</v>
      </c>
      <c r="D1247" s="2">
        <v>2050</v>
      </c>
      <c r="E1247" t="s">
        <v>43</v>
      </c>
      <c r="F1247" s="2">
        <v>37.712939377188171</v>
      </c>
      <c r="S1247" s="2"/>
    </row>
    <row r="1248" spans="1:19" x14ac:dyDescent="0.25">
      <c r="A1248" t="s">
        <v>29</v>
      </c>
      <c r="B1248" t="s">
        <v>26</v>
      </c>
      <c r="C1248" t="s">
        <v>34</v>
      </c>
      <c r="D1248" s="2">
        <v>2050</v>
      </c>
      <c r="E1248" t="s">
        <v>41</v>
      </c>
      <c r="F1248" s="2">
        <v>43.75002561337773</v>
      </c>
      <c r="S1248" s="2"/>
    </row>
    <row r="1249" spans="1:19" x14ac:dyDescent="0.25">
      <c r="A1249" t="s">
        <v>29</v>
      </c>
      <c r="B1249" t="s">
        <v>26</v>
      </c>
      <c r="C1249" t="s">
        <v>34</v>
      </c>
      <c r="D1249" s="2">
        <v>2050</v>
      </c>
      <c r="E1249" t="s">
        <v>64</v>
      </c>
      <c r="F1249" s="2">
        <v>14.786987550156807</v>
      </c>
      <c r="S1249" s="2"/>
    </row>
    <row r="1250" spans="1:19" x14ac:dyDescent="0.25">
      <c r="A1250" t="s">
        <v>29</v>
      </c>
      <c r="B1250" t="s">
        <v>26</v>
      </c>
      <c r="C1250" t="s">
        <v>34</v>
      </c>
      <c r="D1250" s="2">
        <v>2050</v>
      </c>
      <c r="E1250" t="s">
        <v>25</v>
      </c>
      <c r="F1250" s="2">
        <v>22.271344306824378</v>
      </c>
      <c r="S1250" s="2"/>
    </row>
    <row r="1251" spans="1:19" x14ac:dyDescent="0.25">
      <c r="A1251" t="s">
        <v>29</v>
      </c>
      <c r="B1251" t="s">
        <v>26</v>
      </c>
      <c r="C1251" t="s">
        <v>34</v>
      </c>
      <c r="D1251" s="2">
        <v>2050</v>
      </c>
      <c r="E1251" t="s">
        <v>66</v>
      </c>
      <c r="F1251" s="2">
        <v>258.75324760006305</v>
      </c>
      <c r="S1251" s="2"/>
    </row>
    <row r="1252" spans="1:19" x14ac:dyDescent="0.25">
      <c r="A1252" t="s">
        <v>29</v>
      </c>
      <c r="B1252" t="s">
        <v>26</v>
      </c>
      <c r="C1252" t="s">
        <v>34</v>
      </c>
      <c r="D1252" s="2">
        <v>2050</v>
      </c>
      <c r="E1252" t="s">
        <v>65</v>
      </c>
      <c r="F1252" s="2">
        <v>69.114512908968095</v>
      </c>
      <c r="S1252" s="2"/>
    </row>
    <row r="1253" spans="1:19" x14ac:dyDescent="0.25">
      <c r="A1253" t="s">
        <v>29</v>
      </c>
      <c r="B1253" t="s">
        <v>26</v>
      </c>
      <c r="C1253" t="s">
        <v>34</v>
      </c>
      <c r="D1253" s="2">
        <v>2050</v>
      </c>
      <c r="E1253" t="s">
        <v>67</v>
      </c>
      <c r="F1253" s="2">
        <v>294.99025592525527</v>
      </c>
      <c r="S1253" s="2"/>
    </row>
    <row r="1254" spans="1:19" x14ac:dyDescent="0.25">
      <c r="A1254" t="s">
        <v>29</v>
      </c>
      <c r="B1254" t="s">
        <v>26</v>
      </c>
      <c r="C1254" t="s">
        <v>34</v>
      </c>
      <c r="D1254" s="2">
        <v>2050</v>
      </c>
      <c r="E1254" t="s">
        <v>54</v>
      </c>
      <c r="F1254" s="2">
        <v>52.474064903505521</v>
      </c>
      <c r="S1254" s="2"/>
    </row>
    <row r="1255" spans="1:19" x14ac:dyDescent="0.25">
      <c r="A1255" t="s">
        <v>29</v>
      </c>
      <c r="B1255" t="s">
        <v>26</v>
      </c>
      <c r="C1255" t="s">
        <v>34</v>
      </c>
      <c r="D1255" s="2">
        <v>2050</v>
      </c>
      <c r="E1255" t="s">
        <v>58</v>
      </c>
      <c r="F1255" s="2">
        <v>53.029054123589653</v>
      </c>
      <c r="S1255" s="2"/>
    </row>
    <row r="1256" spans="1:19" x14ac:dyDescent="0.25">
      <c r="A1256" t="s">
        <v>29</v>
      </c>
      <c r="B1256" t="s">
        <v>26</v>
      </c>
      <c r="C1256" t="s">
        <v>34</v>
      </c>
      <c r="D1256" s="2">
        <v>2050</v>
      </c>
      <c r="E1256" t="s">
        <v>57</v>
      </c>
      <c r="F1256" s="2">
        <v>44.818536183280344</v>
      </c>
      <c r="S1256" s="2"/>
    </row>
    <row r="1257" spans="1:19" x14ac:dyDescent="0.25">
      <c r="A1257" t="s">
        <v>29</v>
      </c>
      <c r="B1257" t="s">
        <v>26</v>
      </c>
      <c r="C1257" t="s">
        <v>34</v>
      </c>
      <c r="D1257" s="2">
        <v>2050</v>
      </c>
      <c r="E1257" t="s">
        <v>28</v>
      </c>
      <c r="F1257" s="2">
        <v>59.941537376531961</v>
      </c>
      <c r="S1257" s="2"/>
    </row>
    <row r="1258" spans="1:19" x14ac:dyDescent="0.25">
      <c r="A1258" t="s">
        <v>29</v>
      </c>
      <c r="B1258" t="s">
        <v>26</v>
      </c>
      <c r="C1258" t="s">
        <v>34</v>
      </c>
      <c r="D1258" s="2">
        <v>2050</v>
      </c>
      <c r="E1258" t="s">
        <v>32</v>
      </c>
      <c r="F1258" s="2">
        <v>57.628512544762927</v>
      </c>
      <c r="S1258" s="2"/>
    </row>
    <row r="1259" spans="1:19" x14ac:dyDescent="0.25">
      <c r="A1259" t="s">
        <v>29</v>
      </c>
      <c r="B1259" t="s">
        <v>26</v>
      </c>
      <c r="C1259" t="s">
        <v>34</v>
      </c>
      <c r="D1259" s="2">
        <v>2050</v>
      </c>
      <c r="E1259" t="s">
        <v>56</v>
      </c>
      <c r="F1259" s="2">
        <v>43.27049307022493</v>
      </c>
      <c r="S1259" s="2"/>
    </row>
    <row r="1260" spans="1:19" x14ac:dyDescent="0.25">
      <c r="A1260" t="s">
        <v>29</v>
      </c>
      <c r="B1260" t="s">
        <v>26</v>
      </c>
      <c r="C1260" t="s">
        <v>34</v>
      </c>
      <c r="D1260" s="2">
        <v>2050</v>
      </c>
      <c r="E1260" t="s">
        <v>36</v>
      </c>
      <c r="F1260" s="2">
        <v>35.961181927606638</v>
      </c>
      <c r="S1260" s="2"/>
    </row>
    <row r="1261" spans="1:19" x14ac:dyDescent="0.25">
      <c r="A1261" t="s">
        <v>29</v>
      </c>
      <c r="B1261" t="s">
        <v>26</v>
      </c>
      <c r="C1261" t="s">
        <v>34</v>
      </c>
      <c r="D1261" s="2">
        <v>2050</v>
      </c>
      <c r="E1261" t="s">
        <v>55</v>
      </c>
      <c r="F1261" s="2">
        <v>49.903175565721391</v>
      </c>
      <c r="S1261" s="2"/>
    </row>
    <row r="1262" spans="1:19" x14ac:dyDescent="0.25">
      <c r="A1262" t="s">
        <v>29</v>
      </c>
      <c r="B1262" t="s">
        <v>26</v>
      </c>
      <c r="C1262" t="s">
        <v>34</v>
      </c>
      <c r="D1262" s="2">
        <v>2050</v>
      </c>
      <c r="E1262" t="s">
        <v>45</v>
      </c>
      <c r="F1262" s="2">
        <v>62.616738648305422</v>
      </c>
      <c r="S1262" s="2"/>
    </row>
    <row r="1263" spans="1:19" x14ac:dyDescent="0.25">
      <c r="A1263" t="s">
        <v>29</v>
      </c>
      <c r="B1263" t="s">
        <v>26</v>
      </c>
      <c r="C1263" t="s">
        <v>40</v>
      </c>
      <c r="D1263" s="2">
        <v>2025</v>
      </c>
      <c r="E1263" t="s">
        <v>50</v>
      </c>
      <c r="F1263" s="2">
        <v>1052.0102439405923</v>
      </c>
      <c r="S1263" s="2"/>
    </row>
    <row r="1264" spans="1:19" x14ac:dyDescent="0.25">
      <c r="A1264" t="s">
        <v>29</v>
      </c>
      <c r="B1264" t="s">
        <v>26</v>
      </c>
      <c r="C1264" t="s">
        <v>40</v>
      </c>
      <c r="D1264" s="2">
        <v>2025</v>
      </c>
      <c r="E1264" t="s">
        <v>53</v>
      </c>
      <c r="F1264" s="2">
        <v>6.5667569267899433</v>
      </c>
      <c r="S1264" s="2"/>
    </row>
    <row r="1265" spans="1:19" x14ac:dyDescent="0.25">
      <c r="A1265" t="s">
        <v>29</v>
      </c>
      <c r="B1265" t="s">
        <v>26</v>
      </c>
      <c r="C1265" t="s">
        <v>40</v>
      </c>
      <c r="D1265" s="2">
        <v>2025</v>
      </c>
      <c r="E1265" t="s">
        <v>52</v>
      </c>
      <c r="F1265" s="2">
        <v>133.85561067175868</v>
      </c>
      <c r="S1265" s="2"/>
    </row>
    <row r="1266" spans="1:19" x14ac:dyDescent="0.25">
      <c r="A1266" t="s">
        <v>29</v>
      </c>
      <c r="B1266" t="s">
        <v>26</v>
      </c>
      <c r="C1266" t="s">
        <v>40</v>
      </c>
      <c r="D1266" s="2">
        <v>2025</v>
      </c>
      <c r="E1266" t="s">
        <v>59</v>
      </c>
      <c r="F1266" s="2">
        <v>92.503331741324502</v>
      </c>
      <c r="S1266" s="2"/>
    </row>
    <row r="1267" spans="1:19" x14ac:dyDescent="0.25">
      <c r="A1267" t="s">
        <v>29</v>
      </c>
      <c r="B1267" t="s">
        <v>26</v>
      </c>
      <c r="C1267" t="s">
        <v>40</v>
      </c>
      <c r="D1267" s="2">
        <v>2025</v>
      </c>
      <c r="E1267" t="s">
        <v>39</v>
      </c>
      <c r="F1267" s="2">
        <v>4.8367509527539054</v>
      </c>
      <c r="S1267" s="2"/>
    </row>
    <row r="1268" spans="1:19" x14ac:dyDescent="0.25">
      <c r="A1268" t="s">
        <v>29</v>
      </c>
      <c r="B1268" t="s">
        <v>26</v>
      </c>
      <c r="C1268" t="s">
        <v>40</v>
      </c>
      <c r="D1268" s="2">
        <v>2025</v>
      </c>
      <c r="E1268" t="s">
        <v>43</v>
      </c>
      <c r="F1268" s="2">
        <v>0.7741808051805007</v>
      </c>
      <c r="S1268" s="2"/>
    </row>
    <row r="1269" spans="1:19" x14ac:dyDescent="0.25">
      <c r="A1269" t="s">
        <v>29</v>
      </c>
      <c r="B1269" t="s">
        <v>26</v>
      </c>
      <c r="C1269" t="s">
        <v>40</v>
      </c>
      <c r="D1269" s="2">
        <v>2025</v>
      </c>
      <c r="E1269" t="s">
        <v>41</v>
      </c>
      <c r="F1269" s="2">
        <v>6.3437728113819682</v>
      </c>
      <c r="S1269" s="2"/>
    </row>
    <row r="1270" spans="1:19" x14ac:dyDescent="0.25">
      <c r="A1270" t="s">
        <v>29</v>
      </c>
      <c r="B1270" t="s">
        <v>26</v>
      </c>
      <c r="C1270" t="s">
        <v>40</v>
      </c>
      <c r="D1270" s="2">
        <v>2025</v>
      </c>
      <c r="E1270" t="s">
        <v>64</v>
      </c>
      <c r="F1270" s="2">
        <v>3.2808730238960053</v>
      </c>
      <c r="S1270" s="2"/>
    </row>
    <row r="1271" spans="1:19" x14ac:dyDescent="0.25">
      <c r="A1271" t="s">
        <v>29</v>
      </c>
      <c r="B1271" t="s">
        <v>26</v>
      </c>
      <c r="C1271" t="s">
        <v>40</v>
      </c>
      <c r="D1271" s="2">
        <v>2025</v>
      </c>
      <c r="E1271" t="s">
        <v>25</v>
      </c>
      <c r="F1271" s="2">
        <v>5.071009545907228</v>
      </c>
      <c r="S1271" s="2"/>
    </row>
    <row r="1272" spans="1:19" x14ac:dyDescent="0.25">
      <c r="A1272" t="s">
        <v>29</v>
      </c>
      <c r="B1272" t="s">
        <v>26</v>
      </c>
      <c r="C1272" t="s">
        <v>40</v>
      </c>
      <c r="D1272" s="2">
        <v>2025</v>
      </c>
      <c r="E1272" t="s">
        <v>66</v>
      </c>
      <c r="F1272" s="2">
        <v>174.98991636578282</v>
      </c>
      <c r="S1272" s="2"/>
    </row>
    <row r="1273" spans="1:19" x14ac:dyDescent="0.25">
      <c r="A1273" t="s">
        <v>29</v>
      </c>
      <c r="B1273" t="s">
        <v>26</v>
      </c>
      <c r="C1273" t="s">
        <v>40</v>
      </c>
      <c r="D1273" s="2">
        <v>2025</v>
      </c>
      <c r="E1273" t="s">
        <v>65</v>
      </c>
      <c r="F1273" s="2">
        <v>57.818236104263804</v>
      </c>
      <c r="S1273" s="2"/>
    </row>
    <row r="1274" spans="1:19" x14ac:dyDescent="0.25">
      <c r="A1274" t="s">
        <v>29</v>
      </c>
      <c r="B1274" t="s">
        <v>26</v>
      </c>
      <c r="C1274" t="s">
        <v>40</v>
      </c>
      <c r="D1274" s="2">
        <v>2025</v>
      </c>
      <c r="E1274" t="s">
        <v>67</v>
      </c>
      <c r="F1274" s="2">
        <v>521.65630535996593</v>
      </c>
      <c r="S1274" s="2"/>
    </row>
    <row r="1275" spans="1:19" x14ac:dyDescent="0.25">
      <c r="A1275" t="s">
        <v>29</v>
      </c>
      <c r="B1275" t="s">
        <v>26</v>
      </c>
      <c r="C1275" t="s">
        <v>40</v>
      </c>
      <c r="D1275" s="2">
        <v>2025</v>
      </c>
      <c r="E1275" t="s">
        <v>54</v>
      </c>
      <c r="F1275" s="2">
        <v>88.296698822560543</v>
      </c>
      <c r="S1275" s="2"/>
    </row>
    <row r="1276" spans="1:19" x14ac:dyDescent="0.25">
      <c r="A1276" t="s">
        <v>29</v>
      </c>
      <c r="B1276" t="s">
        <v>26</v>
      </c>
      <c r="C1276" t="s">
        <v>40</v>
      </c>
      <c r="D1276" s="2">
        <v>2025</v>
      </c>
      <c r="E1276" t="s">
        <v>58</v>
      </c>
      <c r="F1276" s="2">
        <v>196.59933204436479</v>
      </c>
      <c r="S1276" s="2"/>
    </row>
    <row r="1277" spans="1:19" x14ac:dyDescent="0.25">
      <c r="A1277" t="s">
        <v>29</v>
      </c>
      <c r="B1277" t="s">
        <v>26</v>
      </c>
      <c r="C1277" t="s">
        <v>40</v>
      </c>
      <c r="D1277" s="2">
        <v>2025</v>
      </c>
      <c r="E1277" t="s">
        <v>57</v>
      </c>
      <c r="F1277" s="2">
        <v>86.076879426476637</v>
      </c>
      <c r="S1277" s="2"/>
    </row>
    <row r="1278" spans="1:19" x14ac:dyDescent="0.25">
      <c r="A1278" t="s">
        <v>29</v>
      </c>
      <c r="B1278" t="s">
        <v>26</v>
      </c>
      <c r="C1278" t="s">
        <v>40</v>
      </c>
      <c r="D1278" s="2">
        <v>2025</v>
      </c>
      <c r="E1278" t="s">
        <v>28</v>
      </c>
      <c r="F1278" s="2">
        <v>86.357488650360835</v>
      </c>
      <c r="S1278" s="2"/>
    </row>
    <row r="1279" spans="1:19" x14ac:dyDescent="0.25">
      <c r="A1279" t="s">
        <v>29</v>
      </c>
      <c r="B1279" t="s">
        <v>26</v>
      </c>
      <c r="C1279" t="s">
        <v>40</v>
      </c>
      <c r="D1279" s="2">
        <v>2025</v>
      </c>
      <c r="E1279" t="s">
        <v>32</v>
      </c>
      <c r="F1279" s="2">
        <v>10.263532907514307</v>
      </c>
      <c r="S1279" s="2"/>
    </row>
    <row r="1280" spans="1:19" x14ac:dyDescent="0.25">
      <c r="A1280" t="s">
        <v>29</v>
      </c>
      <c r="B1280" t="s">
        <v>26</v>
      </c>
      <c r="C1280" t="s">
        <v>40</v>
      </c>
      <c r="D1280" s="2">
        <v>2025</v>
      </c>
      <c r="E1280" t="s">
        <v>56</v>
      </c>
      <c r="F1280" s="2">
        <v>233.28046957292673</v>
      </c>
      <c r="S1280" s="2"/>
    </row>
    <row r="1281" spans="1:19" x14ac:dyDescent="0.25">
      <c r="A1281" t="s">
        <v>29</v>
      </c>
      <c r="B1281" t="s">
        <v>26</v>
      </c>
      <c r="C1281" t="s">
        <v>40</v>
      </c>
      <c r="D1281" s="2">
        <v>2025</v>
      </c>
      <c r="E1281" t="s">
        <v>36</v>
      </c>
      <c r="F1281" s="2">
        <v>29.341201972391083</v>
      </c>
      <c r="S1281" s="2"/>
    </row>
    <row r="1282" spans="1:19" x14ac:dyDescent="0.25">
      <c r="A1282" t="s">
        <v>29</v>
      </c>
      <c r="B1282" t="s">
        <v>26</v>
      </c>
      <c r="C1282" t="s">
        <v>40</v>
      </c>
      <c r="D1282" s="2">
        <v>2025</v>
      </c>
      <c r="E1282" t="s">
        <v>55</v>
      </c>
      <c r="F1282" s="2">
        <v>70.464483732619769</v>
      </c>
      <c r="S1282" s="2"/>
    </row>
    <row r="1283" spans="1:19" x14ac:dyDescent="0.25">
      <c r="A1283" t="s">
        <v>29</v>
      </c>
      <c r="B1283" t="s">
        <v>26</v>
      </c>
      <c r="C1283" t="s">
        <v>40</v>
      </c>
      <c r="D1283" s="2">
        <v>2025</v>
      </c>
      <c r="E1283" t="s">
        <v>45</v>
      </c>
      <c r="F1283" s="2">
        <v>240.22279188061165</v>
      </c>
      <c r="S1283" s="2"/>
    </row>
    <row r="1284" spans="1:19" x14ac:dyDescent="0.25">
      <c r="A1284" t="s">
        <v>29</v>
      </c>
      <c r="B1284" t="s">
        <v>26</v>
      </c>
      <c r="C1284" t="s">
        <v>40</v>
      </c>
      <c r="D1284" s="2">
        <v>2030</v>
      </c>
      <c r="E1284" t="s">
        <v>50</v>
      </c>
      <c r="F1284" s="2">
        <v>1141.308846932538</v>
      </c>
      <c r="S1284" s="2"/>
    </row>
    <row r="1285" spans="1:19" x14ac:dyDescent="0.25">
      <c r="A1285" t="s">
        <v>29</v>
      </c>
      <c r="B1285" t="s">
        <v>26</v>
      </c>
      <c r="C1285" t="s">
        <v>40</v>
      </c>
      <c r="D1285" s="2">
        <v>2030</v>
      </c>
      <c r="E1285" t="s">
        <v>53</v>
      </c>
      <c r="F1285" s="2">
        <v>7.1203591574163454</v>
      </c>
      <c r="S1285" s="2"/>
    </row>
    <row r="1286" spans="1:19" x14ac:dyDescent="0.25">
      <c r="A1286" t="s">
        <v>29</v>
      </c>
      <c r="B1286" t="s">
        <v>26</v>
      </c>
      <c r="C1286" t="s">
        <v>40</v>
      </c>
      <c r="D1286" s="2">
        <v>2030</v>
      </c>
      <c r="E1286" t="s">
        <v>52</v>
      </c>
      <c r="F1286" s="2">
        <v>142.35947090578151</v>
      </c>
      <c r="S1286" s="2"/>
    </row>
    <row r="1287" spans="1:19" x14ac:dyDescent="0.25">
      <c r="A1287" t="s">
        <v>29</v>
      </c>
      <c r="B1287" t="s">
        <v>26</v>
      </c>
      <c r="C1287" t="s">
        <v>40</v>
      </c>
      <c r="D1287" s="2">
        <v>2030</v>
      </c>
      <c r="E1287" t="s">
        <v>59</v>
      </c>
      <c r="F1287" s="2">
        <v>98.53478062503288</v>
      </c>
      <c r="S1287" s="2"/>
    </row>
    <row r="1288" spans="1:19" x14ac:dyDescent="0.25">
      <c r="A1288" t="s">
        <v>29</v>
      </c>
      <c r="B1288" t="s">
        <v>26</v>
      </c>
      <c r="C1288" t="s">
        <v>40</v>
      </c>
      <c r="D1288" s="2">
        <v>2030</v>
      </c>
      <c r="E1288" t="s">
        <v>39</v>
      </c>
      <c r="F1288" s="2">
        <v>5.126867574517247</v>
      </c>
      <c r="S1288" s="2"/>
    </row>
    <row r="1289" spans="1:19" x14ac:dyDescent="0.25">
      <c r="A1289" t="s">
        <v>29</v>
      </c>
      <c r="B1289" t="s">
        <v>26</v>
      </c>
      <c r="C1289" t="s">
        <v>40</v>
      </c>
      <c r="D1289" s="2">
        <v>2030</v>
      </c>
      <c r="E1289" t="s">
        <v>43</v>
      </c>
      <c r="F1289" s="2">
        <v>0.81832306759126616</v>
      </c>
      <c r="S1289" s="2"/>
    </row>
    <row r="1290" spans="1:19" x14ac:dyDescent="0.25">
      <c r="A1290" t="s">
        <v>29</v>
      </c>
      <c r="B1290" t="s">
        <v>26</v>
      </c>
      <c r="C1290" t="s">
        <v>40</v>
      </c>
      <c r="D1290" s="2">
        <v>2030</v>
      </c>
      <c r="E1290" t="s">
        <v>41</v>
      </c>
      <c r="F1290" s="2">
        <v>6.6236120898564126</v>
      </c>
      <c r="S1290" s="2"/>
    </row>
    <row r="1291" spans="1:19" x14ac:dyDescent="0.25">
      <c r="A1291" t="s">
        <v>29</v>
      </c>
      <c r="B1291" t="s">
        <v>26</v>
      </c>
      <c r="C1291" t="s">
        <v>40</v>
      </c>
      <c r="D1291" s="2">
        <v>2030</v>
      </c>
      <c r="E1291" t="s">
        <v>64</v>
      </c>
      <c r="F1291" s="2">
        <v>3.48414363526711</v>
      </c>
      <c r="S1291" s="2"/>
    </row>
    <row r="1292" spans="1:19" x14ac:dyDescent="0.25">
      <c r="A1292" t="s">
        <v>29</v>
      </c>
      <c r="B1292" t="s">
        <v>26</v>
      </c>
      <c r="C1292" t="s">
        <v>40</v>
      </c>
      <c r="D1292" s="2">
        <v>2030</v>
      </c>
      <c r="E1292" t="s">
        <v>25</v>
      </c>
      <c r="F1292" s="2">
        <v>5.2845245475127918</v>
      </c>
      <c r="S1292" s="2"/>
    </row>
    <row r="1293" spans="1:19" x14ac:dyDescent="0.25">
      <c r="A1293" t="s">
        <v>29</v>
      </c>
      <c r="B1293" t="s">
        <v>26</v>
      </c>
      <c r="C1293" t="s">
        <v>40</v>
      </c>
      <c r="D1293" s="2">
        <v>2030</v>
      </c>
      <c r="E1293" t="s">
        <v>66</v>
      </c>
      <c r="F1293" s="2">
        <v>188.02823477399642</v>
      </c>
      <c r="S1293" s="2"/>
    </row>
    <row r="1294" spans="1:19" x14ac:dyDescent="0.25">
      <c r="A1294" t="s">
        <v>29</v>
      </c>
      <c r="B1294" t="s">
        <v>26</v>
      </c>
      <c r="C1294" t="s">
        <v>40</v>
      </c>
      <c r="D1294" s="2">
        <v>2030</v>
      </c>
      <c r="E1294" t="s">
        <v>65</v>
      </c>
      <c r="F1294" s="2">
        <v>62.175258363327174</v>
      </c>
      <c r="S1294" s="2"/>
    </row>
    <row r="1295" spans="1:19" x14ac:dyDescent="0.25">
      <c r="A1295" t="s">
        <v>29</v>
      </c>
      <c r="B1295" t="s">
        <v>26</v>
      </c>
      <c r="C1295" t="s">
        <v>40</v>
      </c>
      <c r="D1295" s="2">
        <v>2030</v>
      </c>
      <c r="E1295" t="s">
        <v>67</v>
      </c>
      <c r="F1295" s="2">
        <v>557.76247769769577</v>
      </c>
      <c r="S1295" s="2"/>
    </row>
    <row r="1296" spans="1:19" x14ac:dyDescent="0.25">
      <c r="A1296" t="s">
        <v>29</v>
      </c>
      <c r="B1296" t="s">
        <v>26</v>
      </c>
      <c r="C1296" t="s">
        <v>40</v>
      </c>
      <c r="D1296" s="2">
        <v>2030</v>
      </c>
      <c r="E1296" t="s">
        <v>54</v>
      </c>
      <c r="F1296" s="2">
        <v>92.089756839978961</v>
      </c>
      <c r="S1296" s="2"/>
    </row>
    <row r="1297" spans="1:19" x14ac:dyDescent="0.25">
      <c r="A1297" t="s">
        <v>29</v>
      </c>
      <c r="B1297" t="s">
        <v>26</v>
      </c>
      <c r="C1297" t="s">
        <v>40</v>
      </c>
      <c r="D1297" s="2">
        <v>2030</v>
      </c>
      <c r="E1297" t="s">
        <v>58</v>
      </c>
      <c r="F1297" s="2">
        <v>208.61652452788795</v>
      </c>
      <c r="S1297" s="2"/>
    </row>
    <row r="1298" spans="1:19" x14ac:dyDescent="0.25">
      <c r="A1298" t="s">
        <v>29</v>
      </c>
      <c r="B1298" t="s">
        <v>26</v>
      </c>
      <c r="C1298" t="s">
        <v>40</v>
      </c>
      <c r="D1298" s="2">
        <v>2030</v>
      </c>
      <c r="E1298" t="s">
        <v>57</v>
      </c>
      <c r="F1298" s="2">
        <v>91.554649203497533</v>
      </c>
      <c r="S1298" s="2"/>
    </row>
    <row r="1299" spans="1:19" x14ac:dyDescent="0.25">
      <c r="A1299" t="s">
        <v>29</v>
      </c>
      <c r="B1299" t="s">
        <v>26</v>
      </c>
      <c r="C1299" t="s">
        <v>40</v>
      </c>
      <c r="D1299" s="2">
        <v>2030</v>
      </c>
      <c r="E1299" t="s">
        <v>28</v>
      </c>
      <c r="F1299" s="2">
        <v>90.316414830294491</v>
      </c>
      <c r="S1299" s="2"/>
    </row>
    <row r="1300" spans="1:19" x14ac:dyDescent="0.25">
      <c r="A1300" t="s">
        <v>29</v>
      </c>
      <c r="B1300" t="s">
        <v>26</v>
      </c>
      <c r="C1300" t="s">
        <v>40</v>
      </c>
      <c r="D1300" s="2">
        <v>2030</v>
      </c>
      <c r="E1300" t="s">
        <v>32</v>
      </c>
      <c r="F1300" s="2">
        <v>10.70051295420766</v>
      </c>
      <c r="S1300" s="2"/>
    </row>
    <row r="1301" spans="1:19" x14ac:dyDescent="0.25">
      <c r="A1301" t="s">
        <v>29</v>
      </c>
      <c r="B1301" t="s">
        <v>26</v>
      </c>
      <c r="C1301" t="s">
        <v>40</v>
      </c>
      <c r="D1301" s="2">
        <v>2030</v>
      </c>
      <c r="E1301" t="s">
        <v>56</v>
      </c>
      <c r="F1301" s="2">
        <v>240.11844570114232</v>
      </c>
      <c r="S1301" s="2"/>
    </row>
    <row r="1302" spans="1:19" x14ac:dyDescent="0.25">
      <c r="A1302" t="s">
        <v>29</v>
      </c>
      <c r="B1302" t="s">
        <v>26</v>
      </c>
      <c r="C1302" t="s">
        <v>40</v>
      </c>
      <c r="D1302" s="2">
        <v>2030</v>
      </c>
      <c r="E1302" t="s">
        <v>36</v>
      </c>
      <c r="F1302" s="2">
        <v>30.621613742528076</v>
      </c>
      <c r="S1302" s="2"/>
    </row>
    <row r="1303" spans="1:19" x14ac:dyDescent="0.25">
      <c r="A1303" t="s">
        <v>29</v>
      </c>
      <c r="B1303" t="s">
        <v>26</v>
      </c>
      <c r="C1303" t="s">
        <v>40</v>
      </c>
      <c r="D1303" s="2">
        <v>2030</v>
      </c>
      <c r="E1303" t="s">
        <v>55</v>
      </c>
      <c r="F1303" s="2">
        <v>75.44369642892832</v>
      </c>
      <c r="S1303" s="2"/>
    </row>
    <row r="1304" spans="1:19" x14ac:dyDescent="0.25">
      <c r="A1304" t="s">
        <v>29</v>
      </c>
      <c r="B1304" t="s">
        <v>26</v>
      </c>
      <c r="C1304" t="s">
        <v>40</v>
      </c>
      <c r="D1304" s="2">
        <v>2030</v>
      </c>
      <c r="E1304" t="s">
        <v>45</v>
      </c>
      <c r="F1304" s="2">
        <v>249.89838833076729</v>
      </c>
      <c r="S1304" s="2"/>
    </row>
    <row r="1305" spans="1:19" x14ac:dyDescent="0.25">
      <c r="A1305" t="s">
        <v>29</v>
      </c>
      <c r="B1305" t="s">
        <v>26</v>
      </c>
      <c r="C1305" t="s">
        <v>40</v>
      </c>
      <c r="D1305" s="2">
        <v>2035</v>
      </c>
      <c r="E1305" t="s">
        <v>50</v>
      </c>
      <c r="F1305" s="2">
        <v>1234.3211576124386</v>
      </c>
      <c r="S1305" s="2"/>
    </row>
    <row r="1306" spans="1:19" x14ac:dyDescent="0.25">
      <c r="A1306" t="s">
        <v>29</v>
      </c>
      <c r="B1306" t="s">
        <v>26</v>
      </c>
      <c r="C1306" t="s">
        <v>40</v>
      </c>
      <c r="D1306" s="2">
        <v>2035</v>
      </c>
      <c r="E1306" t="s">
        <v>53</v>
      </c>
      <c r="F1306" s="2">
        <v>7.6968126127463172</v>
      </c>
      <c r="S1306" s="2"/>
    </row>
    <row r="1307" spans="1:19" x14ac:dyDescent="0.25">
      <c r="A1307" t="s">
        <v>29</v>
      </c>
      <c r="B1307" t="s">
        <v>26</v>
      </c>
      <c r="C1307" t="s">
        <v>40</v>
      </c>
      <c r="D1307" s="2">
        <v>2035</v>
      </c>
      <c r="E1307" t="s">
        <v>52</v>
      </c>
      <c r="F1307" s="2">
        <v>151.08812142194913</v>
      </c>
      <c r="S1307" s="2"/>
    </row>
    <row r="1308" spans="1:19" x14ac:dyDescent="0.25">
      <c r="A1308" t="s">
        <v>29</v>
      </c>
      <c r="B1308" t="s">
        <v>26</v>
      </c>
      <c r="C1308" t="s">
        <v>40</v>
      </c>
      <c r="D1308" s="2">
        <v>2035</v>
      </c>
      <c r="E1308" t="s">
        <v>59</v>
      </c>
      <c r="F1308" s="2">
        <v>104.73498324064353</v>
      </c>
      <c r="S1308" s="2"/>
    </row>
    <row r="1309" spans="1:19" x14ac:dyDescent="0.25">
      <c r="A1309" t="s">
        <v>29</v>
      </c>
      <c r="B1309" t="s">
        <v>26</v>
      </c>
      <c r="C1309" t="s">
        <v>40</v>
      </c>
      <c r="D1309" s="2">
        <v>2035</v>
      </c>
      <c r="E1309" t="s">
        <v>39</v>
      </c>
      <c r="F1309" s="2">
        <v>5.4236192752974919</v>
      </c>
      <c r="S1309" s="2"/>
    </row>
    <row r="1310" spans="1:19" x14ac:dyDescent="0.25">
      <c r="A1310" t="s">
        <v>29</v>
      </c>
      <c r="B1310" t="s">
        <v>26</v>
      </c>
      <c r="C1310" t="s">
        <v>40</v>
      </c>
      <c r="D1310" s="2">
        <v>2035</v>
      </c>
      <c r="E1310" t="s">
        <v>43</v>
      </c>
      <c r="F1310" s="2">
        <v>0.86332849313894899</v>
      </c>
      <c r="S1310" s="2"/>
    </row>
    <row r="1311" spans="1:19" x14ac:dyDescent="0.25">
      <c r="A1311" t="s">
        <v>29</v>
      </c>
      <c r="B1311" t="s">
        <v>26</v>
      </c>
      <c r="C1311" t="s">
        <v>40</v>
      </c>
      <c r="D1311" s="2">
        <v>2035</v>
      </c>
      <c r="E1311" t="s">
        <v>41</v>
      </c>
      <c r="F1311" s="2">
        <v>6.9034284638662902</v>
      </c>
      <c r="S1311" s="2"/>
    </row>
    <row r="1312" spans="1:19" x14ac:dyDescent="0.25">
      <c r="A1312" t="s">
        <v>29</v>
      </c>
      <c r="B1312" t="s">
        <v>26</v>
      </c>
      <c r="C1312" t="s">
        <v>40</v>
      </c>
      <c r="D1312" s="2">
        <v>2035</v>
      </c>
      <c r="E1312" t="s">
        <v>64</v>
      </c>
      <c r="F1312" s="2">
        <v>3.6924764419418761</v>
      </c>
      <c r="S1312" s="2"/>
    </row>
    <row r="1313" spans="1:19" x14ac:dyDescent="0.25">
      <c r="A1313" t="s">
        <v>29</v>
      </c>
      <c r="B1313" t="s">
        <v>26</v>
      </c>
      <c r="C1313" t="s">
        <v>40</v>
      </c>
      <c r="D1313" s="2">
        <v>2035</v>
      </c>
      <c r="E1313" t="s">
        <v>25</v>
      </c>
      <c r="F1313" s="2">
        <v>5.4971389590634345</v>
      </c>
      <c r="S1313" s="2"/>
    </row>
    <row r="1314" spans="1:19" x14ac:dyDescent="0.25">
      <c r="A1314" t="s">
        <v>29</v>
      </c>
      <c r="B1314" t="s">
        <v>26</v>
      </c>
      <c r="C1314" t="s">
        <v>40</v>
      </c>
      <c r="D1314" s="2">
        <v>2035</v>
      </c>
      <c r="E1314" t="s">
        <v>66</v>
      </c>
      <c r="F1314" s="2">
        <v>201.52693503862966</v>
      </c>
      <c r="S1314" s="2"/>
    </row>
    <row r="1315" spans="1:19" x14ac:dyDescent="0.25">
      <c r="A1315" t="s">
        <v>29</v>
      </c>
      <c r="B1315" t="s">
        <v>26</v>
      </c>
      <c r="C1315" t="s">
        <v>40</v>
      </c>
      <c r="D1315" s="2">
        <v>2035</v>
      </c>
      <c r="E1315" t="s">
        <v>65</v>
      </c>
      <c r="F1315" s="2">
        <v>66.688645724107175</v>
      </c>
      <c r="S1315" s="2"/>
    </row>
    <row r="1316" spans="1:19" x14ac:dyDescent="0.25">
      <c r="A1316" t="s">
        <v>29</v>
      </c>
      <c r="B1316" t="s">
        <v>26</v>
      </c>
      <c r="C1316" t="s">
        <v>40</v>
      </c>
      <c r="D1316" s="2">
        <v>2035</v>
      </c>
      <c r="E1316" t="s">
        <v>67</v>
      </c>
      <c r="F1316" s="2">
        <v>595.00169986619039</v>
      </c>
      <c r="S1316" s="2"/>
    </row>
    <row r="1317" spans="1:19" x14ac:dyDescent="0.25">
      <c r="A1317" t="s">
        <v>29</v>
      </c>
      <c r="B1317" t="s">
        <v>26</v>
      </c>
      <c r="C1317" t="s">
        <v>40</v>
      </c>
      <c r="D1317" s="2">
        <v>2035</v>
      </c>
      <c r="E1317" t="s">
        <v>54</v>
      </c>
      <c r="F1317" s="2">
        <v>95.873662096638441</v>
      </c>
      <c r="S1317" s="2"/>
    </row>
    <row r="1318" spans="1:19" x14ac:dyDescent="0.25">
      <c r="A1318" t="s">
        <v>29</v>
      </c>
      <c r="B1318" t="s">
        <v>26</v>
      </c>
      <c r="C1318" t="s">
        <v>40</v>
      </c>
      <c r="D1318" s="2">
        <v>2035</v>
      </c>
      <c r="E1318" t="s">
        <v>58</v>
      </c>
      <c r="F1318" s="2">
        <v>220.9228990816535</v>
      </c>
      <c r="S1318" s="2"/>
    </row>
    <row r="1319" spans="1:19" x14ac:dyDescent="0.25">
      <c r="A1319" t="s">
        <v>29</v>
      </c>
      <c r="B1319" t="s">
        <v>26</v>
      </c>
      <c r="C1319" t="s">
        <v>40</v>
      </c>
      <c r="D1319" s="2">
        <v>2035</v>
      </c>
      <c r="E1319" t="s">
        <v>57</v>
      </c>
      <c r="F1319" s="2">
        <v>97.177777892289967</v>
      </c>
      <c r="S1319" s="2"/>
    </row>
    <row r="1320" spans="1:19" x14ac:dyDescent="0.25">
      <c r="A1320" t="s">
        <v>29</v>
      </c>
      <c r="B1320" t="s">
        <v>26</v>
      </c>
      <c r="C1320" t="s">
        <v>40</v>
      </c>
      <c r="D1320" s="2">
        <v>2035</v>
      </c>
      <c r="E1320" t="s">
        <v>28</v>
      </c>
      <c r="F1320" s="2">
        <v>94.28798547918197</v>
      </c>
      <c r="S1320" s="2"/>
    </row>
    <row r="1321" spans="1:19" x14ac:dyDescent="0.25">
      <c r="A1321" t="s">
        <v>29</v>
      </c>
      <c r="B1321" t="s">
        <v>26</v>
      </c>
      <c r="C1321" t="s">
        <v>40</v>
      </c>
      <c r="D1321" s="2">
        <v>2035</v>
      </c>
      <c r="E1321" t="s">
        <v>32</v>
      </c>
      <c r="F1321" s="2">
        <v>11.136089184943888</v>
      </c>
      <c r="S1321" s="2"/>
    </row>
    <row r="1322" spans="1:19" x14ac:dyDescent="0.25">
      <c r="A1322" t="s">
        <v>29</v>
      </c>
      <c r="B1322" t="s">
        <v>26</v>
      </c>
      <c r="C1322" t="s">
        <v>40</v>
      </c>
      <c r="D1322" s="2">
        <v>2035</v>
      </c>
      <c r="E1322" t="s">
        <v>56</v>
      </c>
      <c r="F1322" s="2">
        <v>246.65633778463533</v>
      </c>
      <c r="S1322" s="2"/>
    </row>
    <row r="1323" spans="1:19" x14ac:dyDescent="0.25">
      <c r="A1323" t="s">
        <v>29</v>
      </c>
      <c r="B1323" t="s">
        <v>26</v>
      </c>
      <c r="C1323" t="s">
        <v>40</v>
      </c>
      <c r="D1323" s="2">
        <v>2035</v>
      </c>
      <c r="E1323" t="s">
        <v>36</v>
      </c>
      <c r="F1323" s="2">
        <v>31.900714826709461</v>
      </c>
      <c r="S1323" s="2"/>
    </row>
    <row r="1324" spans="1:19" x14ac:dyDescent="0.25">
      <c r="A1324" t="s">
        <v>29</v>
      </c>
      <c r="B1324" t="s">
        <v>26</v>
      </c>
      <c r="C1324" t="s">
        <v>40</v>
      </c>
      <c r="D1324" s="2">
        <v>2035</v>
      </c>
      <c r="E1324" t="s">
        <v>55</v>
      </c>
      <c r="F1324" s="2">
        <v>80.584804465117386</v>
      </c>
      <c r="S1324" s="2"/>
    </row>
    <row r="1325" spans="1:19" x14ac:dyDescent="0.25">
      <c r="A1325" t="s">
        <v>29</v>
      </c>
      <c r="B1325" t="s">
        <v>26</v>
      </c>
      <c r="C1325" t="s">
        <v>40</v>
      </c>
      <c r="D1325" s="2">
        <v>2035</v>
      </c>
      <c r="E1325" t="s">
        <v>45</v>
      </c>
      <c r="F1325" s="2">
        <v>259.49327416986443</v>
      </c>
      <c r="S1325" s="2"/>
    </row>
    <row r="1326" spans="1:19" x14ac:dyDescent="0.25">
      <c r="A1326" t="s">
        <v>29</v>
      </c>
      <c r="B1326" t="s">
        <v>26</v>
      </c>
      <c r="C1326" t="s">
        <v>40</v>
      </c>
      <c r="D1326" s="2">
        <v>2040</v>
      </c>
      <c r="E1326" t="s">
        <v>50</v>
      </c>
      <c r="F1326" s="2">
        <v>1333.0255701279627</v>
      </c>
      <c r="S1326" s="2"/>
    </row>
    <row r="1327" spans="1:19" x14ac:dyDescent="0.25">
      <c r="A1327" t="s">
        <v>29</v>
      </c>
      <c r="B1327" t="s">
        <v>26</v>
      </c>
      <c r="C1327" t="s">
        <v>40</v>
      </c>
      <c r="D1327" s="2">
        <v>2040</v>
      </c>
      <c r="E1327" t="s">
        <v>53</v>
      </c>
      <c r="F1327" s="2">
        <v>8.3084472837359442</v>
      </c>
      <c r="S1327" s="2"/>
    </row>
    <row r="1328" spans="1:19" x14ac:dyDescent="0.25">
      <c r="A1328" t="s">
        <v>29</v>
      </c>
      <c r="B1328" t="s">
        <v>26</v>
      </c>
      <c r="C1328" t="s">
        <v>40</v>
      </c>
      <c r="D1328" s="2">
        <v>2040</v>
      </c>
      <c r="E1328" t="s">
        <v>52</v>
      </c>
      <c r="F1328" s="2">
        <v>160.27876800173885</v>
      </c>
      <c r="S1328" s="2"/>
    </row>
    <row r="1329" spans="1:19" x14ac:dyDescent="0.25">
      <c r="A1329" t="s">
        <v>29</v>
      </c>
      <c r="B1329" t="s">
        <v>26</v>
      </c>
      <c r="C1329" t="s">
        <v>40</v>
      </c>
      <c r="D1329" s="2">
        <v>2040</v>
      </c>
      <c r="E1329" t="s">
        <v>59</v>
      </c>
      <c r="F1329" s="2">
        <v>111.26865085197063</v>
      </c>
      <c r="S1329" s="2"/>
    </row>
    <row r="1330" spans="1:19" x14ac:dyDescent="0.25">
      <c r="A1330" t="s">
        <v>29</v>
      </c>
      <c r="B1330" t="s">
        <v>26</v>
      </c>
      <c r="C1330" t="s">
        <v>40</v>
      </c>
      <c r="D1330" s="2">
        <v>2040</v>
      </c>
      <c r="E1330" t="s">
        <v>39</v>
      </c>
      <c r="F1330" s="2">
        <v>5.7354900796348014</v>
      </c>
      <c r="S1330" s="2"/>
    </row>
    <row r="1331" spans="1:19" x14ac:dyDescent="0.25">
      <c r="A1331" t="s">
        <v>29</v>
      </c>
      <c r="B1331" t="s">
        <v>26</v>
      </c>
      <c r="C1331" t="s">
        <v>40</v>
      </c>
      <c r="D1331" s="2">
        <v>2040</v>
      </c>
      <c r="E1331" t="s">
        <v>43</v>
      </c>
      <c r="F1331" s="2">
        <v>0.91054339677424534</v>
      </c>
      <c r="S1331" s="2"/>
    </row>
    <row r="1332" spans="1:19" x14ac:dyDescent="0.25">
      <c r="A1332" t="s">
        <v>29</v>
      </c>
      <c r="B1332" t="s">
        <v>26</v>
      </c>
      <c r="C1332" t="s">
        <v>40</v>
      </c>
      <c r="D1332" s="2">
        <v>2040</v>
      </c>
      <c r="E1332" t="s">
        <v>41</v>
      </c>
      <c r="F1332" s="2">
        <v>7.1938379504552099</v>
      </c>
      <c r="S1332" s="2"/>
    </row>
    <row r="1333" spans="1:19" x14ac:dyDescent="0.25">
      <c r="A1333" t="s">
        <v>29</v>
      </c>
      <c r="B1333" t="s">
        <v>26</v>
      </c>
      <c r="C1333" t="s">
        <v>40</v>
      </c>
      <c r="D1333" s="2">
        <v>2040</v>
      </c>
      <c r="E1333" t="s">
        <v>64</v>
      </c>
      <c r="F1333" s="2">
        <v>3.9116592528237599</v>
      </c>
      <c r="S1333" s="2"/>
    </row>
    <row r="1334" spans="1:19" x14ac:dyDescent="0.25">
      <c r="A1334" t="s">
        <v>29</v>
      </c>
      <c r="B1334" t="s">
        <v>26</v>
      </c>
      <c r="C1334" t="s">
        <v>40</v>
      </c>
      <c r="D1334" s="2">
        <v>2040</v>
      </c>
      <c r="E1334" t="s">
        <v>25</v>
      </c>
      <c r="F1334" s="2">
        <v>5.7172871706883237</v>
      </c>
      <c r="S1334" s="2"/>
    </row>
    <row r="1335" spans="1:19" x14ac:dyDescent="0.25">
      <c r="A1335" t="s">
        <v>29</v>
      </c>
      <c r="B1335" t="s">
        <v>26</v>
      </c>
      <c r="C1335" t="s">
        <v>40</v>
      </c>
      <c r="D1335" s="2">
        <v>2040</v>
      </c>
      <c r="E1335" t="s">
        <v>66</v>
      </c>
      <c r="F1335" s="2">
        <v>215.80587730761795</v>
      </c>
      <c r="S1335" s="2"/>
    </row>
    <row r="1336" spans="1:19" x14ac:dyDescent="0.25">
      <c r="A1336" t="s">
        <v>29</v>
      </c>
      <c r="B1336" t="s">
        <v>26</v>
      </c>
      <c r="C1336" t="s">
        <v>40</v>
      </c>
      <c r="D1336" s="2">
        <v>2040</v>
      </c>
      <c r="E1336" t="s">
        <v>65</v>
      </c>
      <c r="F1336" s="2">
        <v>71.464332007524604</v>
      </c>
      <c r="S1336" s="2"/>
    </row>
    <row r="1337" spans="1:19" x14ac:dyDescent="0.25">
      <c r="A1337" t="s">
        <v>29</v>
      </c>
      <c r="B1337" t="s">
        <v>26</v>
      </c>
      <c r="C1337" t="s">
        <v>40</v>
      </c>
      <c r="D1337" s="2">
        <v>2040</v>
      </c>
      <c r="E1337" t="s">
        <v>67</v>
      </c>
      <c r="F1337" s="2">
        <v>634.3134645150526</v>
      </c>
      <c r="S1337" s="2"/>
    </row>
    <row r="1338" spans="1:19" x14ac:dyDescent="0.25">
      <c r="A1338" t="s">
        <v>29</v>
      </c>
      <c r="B1338" t="s">
        <v>26</v>
      </c>
      <c r="C1338" t="s">
        <v>40</v>
      </c>
      <c r="D1338" s="2">
        <v>2040</v>
      </c>
      <c r="E1338" t="s">
        <v>54</v>
      </c>
      <c r="F1338" s="2">
        <v>99.795657321852431</v>
      </c>
      <c r="S1338" s="2"/>
    </row>
    <row r="1339" spans="1:19" x14ac:dyDescent="0.25">
      <c r="A1339" t="s">
        <v>29</v>
      </c>
      <c r="B1339" t="s">
        <v>26</v>
      </c>
      <c r="C1339" t="s">
        <v>40</v>
      </c>
      <c r="D1339" s="2">
        <v>2040</v>
      </c>
      <c r="E1339" t="s">
        <v>58</v>
      </c>
      <c r="F1339" s="2">
        <v>233.86444788829445</v>
      </c>
      <c r="S1339" s="2"/>
    </row>
    <row r="1340" spans="1:19" x14ac:dyDescent="0.25">
      <c r="A1340" t="s">
        <v>29</v>
      </c>
      <c r="B1340" t="s">
        <v>26</v>
      </c>
      <c r="C1340" t="s">
        <v>40</v>
      </c>
      <c r="D1340" s="2">
        <v>2040</v>
      </c>
      <c r="E1340" t="s">
        <v>57</v>
      </c>
      <c r="F1340" s="2">
        <v>103.09884972584747</v>
      </c>
      <c r="S1340" s="2"/>
    </row>
    <row r="1341" spans="1:19" x14ac:dyDescent="0.25">
      <c r="A1341" t="s">
        <v>29</v>
      </c>
      <c r="B1341" t="s">
        <v>26</v>
      </c>
      <c r="C1341" t="s">
        <v>40</v>
      </c>
      <c r="D1341" s="2">
        <v>2040</v>
      </c>
      <c r="E1341" t="s">
        <v>28</v>
      </c>
      <c r="F1341" s="2">
        <v>98.417475385520703</v>
      </c>
      <c r="S1341" s="2"/>
    </row>
    <row r="1342" spans="1:19" x14ac:dyDescent="0.25">
      <c r="A1342" t="s">
        <v>29</v>
      </c>
      <c r="B1342" t="s">
        <v>26</v>
      </c>
      <c r="C1342" t="s">
        <v>40</v>
      </c>
      <c r="D1342" s="2">
        <v>2040</v>
      </c>
      <c r="E1342" t="s">
        <v>32</v>
      </c>
      <c r="F1342" s="2">
        <v>11.587357045176004</v>
      </c>
      <c r="S1342" s="2"/>
    </row>
    <row r="1343" spans="1:19" x14ac:dyDescent="0.25">
      <c r="A1343" t="s">
        <v>29</v>
      </c>
      <c r="B1343" t="s">
        <v>26</v>
      </c>
      <c r="C1343" t="s">
        <v>40</v>
      </c>
      <c r="D1343" s="2">
        <v>2040</v>
      </c>
      <c r="E1343" t="s">
        <v>56</v>
      </c>
      <c r="F1343" s="2">
        <v>253.266990011715</v>
      </c>
      <c r="S1343" s="2"/>
    </row>
    <row r="1344" spans="1:19" x14ac:dyDescent="0.25">
      <c r="A1344" t="s">
        <v>29</v>
      </c>
      <c r="B1344" t="s">
        <v>26</v>
      </c>
      <c r="C1344" t="s">
        <v>40</v>
      </c>
      <c r="D1344" s="2">
        <v>2040</v>
      </c>
      <c r="E1344" t="s">
        <v>36</v>
      </c>
      <c r="F1344" s="2">
        <v>33.227535783505701</v>
      </c>
      <c r="S1344" s="2"/>
    </row>
    <row r="1345" spans="1:19" x14ac:dyDescent="0.25">
      <c r="A1345" t="s">
        <v>29</v>
      </c>
      <c r="B1345" t="s">
        <v>26</v>
      </c>
      <c r="C1345" t="s">
        <v>40</v>
      </c>
      <c r="D1345" s="2">
        <v>2040</v>
      </c>
      <c r="E1345" t="s">
        <v>55</v>
      </c>
      <c r="F1345" s="2">
        <v>86.015231418542484</v>
      </c>
      <c r="S1345" s="2"/>
    </row>
    <row r="1346" spans="1:19" x14ac:dyDescent="0.25">
      <c r="A1346" t="s">
        <v>29</v>
      </c>
      <c r="B1346" t="s">
        <v>26</v>
      </c>
      <c r="C1346" t="s">
        <v>40</v>
      </c>
      <c r="D1346" s="2">
        <v>2040</v>
      </c>
      <c r="E1346" t="s">
        <v>45</v>
      </c>
      <c r="F1346" s="2">
        <v>269.40477134747539</v>
      </c>
      <c r="S1346" s="2"/>
    </row>
    <row r="1347" spans="1:19" x14ac:dyDescent="0.25">
      <c r="A1347" t="s">
        <v>29</v>
      </c>
      <c r="B1347" t="s">
        <v>26</v>
      </c>
      <c r="C1347" t="s">
        <v>40</v>
      </c>
      <c r="D1347" s="2">
        <v>2045</v>
      </c>
      <c r="E1347" t="s">
        <v>50</v>
      </c>
      <c r="F1347" s="2">
        <v>1436.9486472345773</v>
      </c>
      <c r="S1347" s="2"/>
    </row>
    <row r="1348" spans="1:19" x14ac:dyDescent="0.25">
      <c r="A1348" t="s">
        <v>29</v>
      </c>
      <c r="B1348" t="s">
        <v>26</v>
      </c>
      <c r="C1348" t="s">
        <v>40</v>
      </c>
      <c r="D1348" s="2">
        <v>2045</v>
      </c>
      <c r="E1348" t="s">
        <v>53</v>
      </c>
      <c r="F1348" s="2">
        <v>8.952296821968206</v>
      </c>
      <c r="S1348" s="2"/>
    </row>
    <row r="1349" spans="1:19" x14ac:dyDescent="0.25">
      <c r="A1349" t="s">
        <v>29</v>
      </c>
      <c r="B1349" t="s">
        <v>26</v>
      </c>
      <c r="C1349" t="s">
        <v>40</v>
      </c>
      <c r="D1349" s="2">
        <v>2045</v>
      </c>
      <c r="E1349" t="s">
        <v>52</v>
      </c>
      <c r="F1349" s="2">
        <v>169.86283863539123</v>
      </c>
      <c r="S1349" s="2"/>
    </row>
    <row r="1350" spans="1:19" x14ac:dyDescent="0.25">
      <c r="A1350" t="s">
        <v>29</v>
      </c>
      <c r="B1350" t="s">
        <v>26</v>
      </c>
      <c r="C1350" t="s">
        <v>40</v>
      </c>
      <c r="D1350" s="2">
        <v>2045</v>
      </c>
      <c r="E1350" t="s">
        <v>59</v>
      </c>
      <c r="F1350" s="2">
        <v>118.08884654195261</v>
      </c>
      <c r="S1350" s="2"/>
    </row>
    <row r="1351" spans="1:19" x14ac:dyDescent="0.25">
      <c r="A1351" t="s">
        <v>29</v>
      </c>
      <c r="B1351" t="s">
        <v>26</v>
      </c>
      <c r="C1351" t="s">
        <v>40</v>
      </c>
      <c r="D1351" s="2">
        <v>2045</v>
      </c>
      <c r="E1351" t="s">
        <v>39</v>
      </c>
      <c r="F1351" s="2">
        <v>6.0599521659398414</v>
      </c>
      <c r="S1351" s="2"/>
    </row>
    <row r="1352" spans="1:19" x14ac:dyDescent="0.25">
      <c r="A1352" t="s">
        <v>29</v>
      </c>
      <c r="B1352" t="s">
        <v>26</v>
      </c>
      <c r="C1352" t="s">
        <v>40</v>
      </c>
      <c r="D1352" s="2">
        <v>2045</v>
      </c>
      <c r="E1352" t="s">
        <v>43</v>
      </c>
      <c r="F1352" s="2">
        <v>0.95955648095724877</v>
      </c>
      <c r="S1352" s="2"/>
    </row>
    <row r="1353" spans="1:19" x14ac:dyDescent="0.25">
      <c r="A1353" t="s">
        <v>29</v>
      </c>
      <c r="B1353" t="s">
        <v>26</v>
      </c>
      <c r="C1353" t="s">
        <v>40</v>
      </c>
      <c r="D1353" s="2">
        <v>2045</v>
      </c>
      <c r="E1353" t="s">
        <v>41</v>
      </c>
      <c r="F1353" s="2">
        <v>7.4912316296261556</v>
      </c>
      <c r="S1353" s="2"/>
    </row>
    <row r="1354" spans="1:19" x14ac:dyDescent="0.25">
      <c r="A1354" t="s">
        <v>29</v>
      </c>
      <c r="B1354" t="s">
        <v>26</v>
      </c>
      <c r="C1354" t="s">
        <v>40</v>
      </c>
      <c r="D1354" s="2">
        <v>2045</v>
      </c>
      <c r="E1354" t="s">
        <v>64</v>
      </c>
      <c r="F1354" s="2">
        <v>4.1399962776835348</v>
      </c>
      <c r="S1354" s="2"/>
    </row>
    <row r="1355" spans="1:19" x14ac:dyDescent="0.25">
      <c r="A1355" t="s">
        <v>29</v>
      </c>
      <c r="B1355" t="s">
        <v>26</v>
      </c>
      <c r="C1355" t="s">
        <v>40</v>
      </c>
      <c r="D1355" s="2">
        <v>2045</v>
      </c>
      <c r="E1355" t="s">
        <v>25</v>
      </c>
      <c r="F1355" s="2">
        <v>5.9420546503470435</v>
      </c>
      <c r="S1355" s="2"/>
    </row>
    <row r="1356" spans="1:19" x14ac:dyDescent="0.25">
      <c r="A1356" t="s">
        <v>29</v>
      </c>
      <c r="B1356" t="s">
        <v>26</v>
      </c>
      <c r="C1356" t="s">
        <v>40</v>
      </c>
      <c r="D1356" s="2">
        <v>2045</v>
      </c>
      <c r="E1356" t="s">
        <v>66</v>
      </c>
      <c r="F1356" s="2">
        <v>230.78101800029208</v>
      </c>
      <c r="S1356" s="2"/>
    </row>
    <row r="1357" spans="1:19" x14ac:dyDescent="0.25">
      <c r="A1357" t="s">
        <v>29</v>
      </c>
      <c r="B1357" t="s">
        <v>26</v>
      </c>
      <c r="C1357" t="s">
        <v>40</v>
      </c>
      <c r="D1357" s="2">
        <v>2045</v>
      </c>
      <c r="E1357" t="s">
        <v>65</v>
      </c>
      <c r="F1357" s="2">
        <v>76.474691442647739</v>
      </c>
      <c r="S1357" s="2"/>
    </row>
    <row r="1358" spans="1:19" x14ac:dyDescent="0.25">
      <c r="A1358" t="s">
        <v>29</v>
      </c>
      <c r="B1358" t="s">
        <v>26</v>
      </c>
      <c r="C1358" t="s">
        <v>40</v>
      </c>
      <c r="D1358" s="2">
        <v>2045</v>
      </c>
      <c r="E1358" t="s">
        <v>67</v>
      </c>
      <c r="F1358" s="2">
        <v>675.43918049778642</v>
      </c>
      <c r="S1358" s="2"/>
    </row>
    <row r="1359" spans="1:19" x14ac:dyDescent="0.25">
      <c r="A1359" t="s">
        <v>29</v>
      </c>
      <c r="B1359" t="s">
        <v>26</v>
      </c>
      <c r="C1359" t="s">
        <v>40</v>
      </c>
      <c r="D1359" s="2">
        <v>2045</v>
      </c>
      <c r="E1359" t="s">
        <v>54</v>
      </c>
      <c r="F1359" s="2">
        <v>103.80521411165191</v>
      </c>
      <c r="S1359" s="2"/>
    </row>
    <row r="1360" spans="1:19" x14ac:dyDescent="0.25">
      <c r="A1360" t="s">
        <v>29</v>
      </c>
      <c r="B1360" t="s">
        <v>26</v>
      </c>
      <c r="C1360" t="s">
        <v>40</v>
      </c>
      <c r="D1360" s="2">
        <v>2045</v>
      </c>
      <c r="E1360" t="s">
        <v>58</v>
      </c>
      <c r="F1360" s="2">
        <v>247.33907806645766</v>
      </c>
      <c r="S1360" s="2"/>
    </row>
    <row r="1361" spans="1:19" x14ac:dyDescent="0.25">
      <c r="A1361" t="s">
        <v>29</v>
      </c>
      <c r="B1361" t="s">
        <v>26</v>
      </c>
      <c r="C1361" t="s">
        <v>40</v>
      </c>
      <c r="D1361" s="2">
        <v>2045</v>
      </c>
      <c r="E1361" t="s">
        <v>57</v>
      </c>
      <c r="F1361" s="2">
        <v>109.2737960499548</v>
      </c>
      <c r="S1361" s="2"/>
    </row>
    <row r="1362" spans="1:19" x14ac:dyDescent="0.25">
      <c r="A1362" t="s">
        <v>29</v>
      </c>
      <c r="B1362" t="s">
        <v>26</v>
      </c>
      <c r="C1362" t="s">
        <v>40</v>
      </c>
      <c r="D1362" s="2">
        <v>2045</v>
      </c>
      <c r="E1362" t="s">
        <v>28</v>
      </c>
      <c r="F1362" s="2">
        <v>102.65619228603528</v>
      </c>
      <c r="S1362" s="2"/>
    </row>
    <row r="1363" spans="1:19" x14ac:dyDescent="0.25">
      <c r="A1363" t="s">
        <v>29</v>
      </c>
      <c r="B1363" t="s">
        <v>26</v>
      </c>
      <c r="C1363" t="s">
        <v>40</v>
      </c>
      <c r="D1363" s="2">
        <v>2045</v>
      </c>
      <c r="E1363" t="s">
        <v>32</v>
      </c>
      <c r="F1363" s="2">
        <v>12.048431723185766</v>
      </c>
      <c r="S1363" s="2"/>
    </row>
    <row r="1364" spans="1:19" x14ac:dyDescent="0.25">
      <c r="A1364" t="s">
        <v>29</v>
      </c>
      <c r="B1364" t="s">
        <v>26</v>
      </c>
      <c r="C1364" t="s">
        <v>40</v>
      </c>
      <c r="D1364" s="2">
        <v>2045</v>
      </c>
      <c r="E1364" t="s">
        <v>56</v>
      </c>
      <c r="F1364" s="2">
        <v>259.80762569833655</v>
      </c>
      <c r="S1364" s="2"/>
    </row>
    <row r="1365" spans="1:19" x14ac:dyDescent="0.25">
      <c r="A1365" t="s">
        <v>29</v>
      </c>
      <c r="B1365" t="s">
        <v>26</v>
      </c>
      <c r="C1365" t="s">
        <v>40</v>
      </c>
      <c r="D1365" s="2">
        <v>2045</v>
      </c>
      <c r="E1365" t="s">
        <v>36</v>
      </c>
      <c r="F1365" s="2">
        <v>34.585344122138522</v>
      </c>
      <c r="S1365" s="2"/>
    </row>
    <row r="1366" spans="1:19" x14ac:dyDescent="0.25">
      <c r="A1366" t="s">
        <v>29</v>
      </c>
      <c r="B1366" t="s">
        <v>26</v>
      </c>
      <c r="C1366" t="s">
        <v>40</v>
      </c>
      <c r="D1366" s="2">
        <v>2045</v>
      </c>
      <c r="E1366" t="s">
        <v>55</v>
      </c>
      <c r="F1366" s="2">
        <v>91.700344724274586</v>
      </c>
      <c r="S1366" s="2"/>
    </row>
    <row r="1367" spans="1:19" x14ac:dyDescent="0.25">
      <c r="A1367" t="s">
        <v>29</v>
      </c>
      <c r="B1367" t="s">
        <v>26</v>
      </c>
      <c r="C1367" t="s">
        <v>40</v>
      </c>
      <c r="D1367" s="2">
        <v>2045</v>
      </c>
      <c r="E1367" t="s">
        <v>45</v>
      </c>
      <c r="F1367" s="2">
        <v>279.49353347706375</v>
      </c>
      <c r="S1367" s="2"/>
    </row>
    <row r="1368" spans="1:19" x14ac:dyDescent="0.25">
      <c r="A1368" t="s">
        <v>29</v>
      </c>
      <c r="B1368" t="s">
        <v>26</v>
      </c>
      <c r="C1368" t="s">
        <v>40</v>
      </c>
      <c r="D1368" s="2">
        <v>2050</v>
      </c>
      <c r="E1368" t="s">
        <v>50</v>
      </c>
      <c r="F1368" s="2">
        <v>1517.8523552542524</v>
      </c>
      <c r="S1368" s="2"/>
    </row>
    <row r="1369" spans="1:19" x14ac:dyDescent="0.25">
      <c r="A1369" t="s">
        <v>29</v>
      </c>
      <c r="B1369" t="s">
        <v>26</v>
      </c>
      <c r="C1369" t="s">
        <v>40</v>
      </c>
      <c r="D1369" s="2">
        <v>2050</v>
      </c>
      <c r="E1369" t="s">
        <v>53</v>
      </c>
      <c r="F1369" s="2">
        <v>9.4563329331986612</v>
      </c>
      <c r="S1369" s="2"/>
    </row>
    <row r="1370" spans="1:19" x14ac:dyDescent="0.25">
      <c r="A1370" t="s">
        <v>29</v>
      </c>
      <c r="B1370" t="s">
        <v>26</v>
      </c>
      <c r="C1370" t="s">
        <v>40</v>
      </c>
      <c r="D1370" s="2">
        <v>2050</v>
      </c>
      <c r="E1370" t="s">
        <v>52</v>
      </c>
      <c r="F1370" s="2">
        <v>179.42653009144888</v>
      </c>
      <c r="S1370" s="2"/>
    </row>
    <row r="1371" spans="1:19" x14ac:dyDescent="0.25">
      <c r="A1371" t="s">
        <v>29</v>
      </c>
      <c r="B1371" t="s">
        <v>26</v>
      </c>
      <c r="C1371" t="s">
        <v>40</v>
      </c>
      <c r="D1371" s="2">
        <v>2050</v>
      </c>
      <c r="E1371" t="s">
        <v>59</v>
      </c>
      <c r="F1371" s="2">
        <v>124.73753616589762</v>
      </c>
      <c r="S1371" s="2"/>
    </row>
    <row r="1372" spans="1:19" x14ac:dyDescent="0.25">
      <c r="A1372" t="s">
        <v>29</v>
      </c>
      <c r="B1372" t="s">
        <v>26</v>
      </c>
      <c r="C1372" t="s">
        <v>40</v>
      </c>
      <c r="D1372" s="2">
        <v>2050</v>
      </c>
      <c r="E1372" t="s">
        <v>39</v>
      </c>
      <c r="F1372" s="2">
        <v>6.4011422297531375</v>
      </c>
      <c r="S1372" s="2"/>
    </row>
    <row r="1373" spans="1:19" x14ac:dyDescent="0.25">
      <c r="A1373" t="s">
        <v>29</v>
      </c>
      <c r="B1373" t="s">
        <v>26</v>
      </c>
      <c r="C1373" t="s">
        <v>40</v>
      </c>
      <c r="D1373" s="2">
        <v>2050</v>
      </c>
      <c r="E1373" t="s">
        <v>43</v>
      </c>
      <c r="F1373" s="2">
        <v>1.013581847495681</v>
      </c>
      <c r="S1373" s="2"/>
    </row>
    <row r="1374" spans="1:19" x14ac:dyDescent="0.25">
      <c r="A1374" t="s">
        <v>29</v>
      </c>
      <c r="B1374" t="s">
        <v>26</v>
      </c>
      <c r="C1374" t="s">
        <v>40</v>
      </c>
      <c r="D1374" s="2">
        <v>2050</v>
      </c>
      <c r="E1374" t="s">
        <v>41</v>
      </c>
      <c r="F1374" s="2">
        <v>7.9130062126200675</v>
      </c>
      <c r="S1374" s="2"/>
    </row>
    <row r="1375" spans="1:19" x14ac:dyDescent="0.25">
      <c r="A1375" t="s">
        <v>29</v>
      </c>
      <c r="B1375" t="s">
        <v>26</v>
      </c>
      <c r="C1375" t="s">
        <v>40</v>
      </c>
      <c r="D1375" s="2">
        <v>2050</v>
      </c>
      <c r="E1375" t="s">
        <v>64</v>
      </c>
      <c r="F1375" s="2">
        <v>4.3730881496142748</v>
      </c>
      <c r="S1375" s="2"/>
    </row>
    <row r="1376" spans="1:19" x14ac:dyDescent="0.25">
      <c r="A1376" t="s">
        <v>29</v>
      </c>
      <c r="B1376" t="s">
        <v>26</v>
      </c>
      <c r="C1376" t="s">
        <v>40</v>
      </c>
      <c r="D1376" s="2">
        <v>2050</v>
      </c>
      <c r="E1376" t="s">
        <v>25</v>
      </c>
      <c r="F1376" s="2">
        <v>6.2766067969347503</v>
      </c>
      <c r="S1376" s="2"/>
    </row>
    <row r="1377" spans="1:19" x14ac:dyDescent="0.25">
      <c r="A1377" t="s">
        <v>29</v>
      </c>
      <c r="B1377" t="s">
        <v>26</v>
      </c>
      <c r="C1377" t="s">
        <v>40</v>
      </c>
      <c r="D1377" s="2">
        <v>2050</v>
      </c>
      <c r="E1377" t="s">
        <v>66</v>
      </c>
      <c r="F1377" s="2">
        <v>243.77455129928063</v>
      </c>
      <c r="S1377" s="2"/>
    </row>
    <row r="1378" spans="1:19" x14ac:dyDescent="0.25">
      <c r="A1378" t="s">
        <v>29</v>
      </c>
      <c r="B1378" t="s">
        <v>26</v>
      </c>
      <c r="C1378" t="s">
        <v>40</v>
      </c>
      <c r="D1378" s="2">
        <v>2050</v>
      </c>
      <c r="E1378" t="s">
        <v>65</v>
      </c>
      <c r="F1378" s="2">
        <v>80.780402797940653</v>
      </c>
      <c r="S1378" s="2"/>
    </row>
    <row r="1379" spans="1:19" x14ac:dyDescent="0.25">
      <c r="A1379" t="s">
        <v>29</v>
      </c>
      <c r="B1379" t="s">
        <v>26</v>
      </c>
      <c r="C1379" t="s">
        <v>40</v>
      </c>
      <c r="D1379" s="2">
        <v>2050</v>
      </c>
      <c r="E1379" t="s">
        <v>67</v>
      </c>
      <c r="F1379" s="2">
        <v>713.468051153121</v>
      </c>
      <c r="S1379" s="2"/>
    </row>
    <row r="1380" spans="1:19" x14ac:dyDescent="0.25">
      <c r="A1380" t="s">
        <v>29</v>
      </c>
      <c r="B1380" t="s">
        <v>26</v>
      </c>
      <c r="C1380" t="s">
        <v>40</v>
      </c>
      <c r="D1380" s="2">
        <v>2050</v>
      </c>
      <c r="E1380" t="s">
        <v>54</v>
      </c>
      <c r="F1380" s="2">
        <v>109.64970044703448</v>
      </c>
      <c r="S1380" s="2"/>
    </row>
    <row r="1381" spans="1:19" x14ac:dyDescent="0.25">
      <c r="A1381" t="s">
        <v>29</v>
      </c>
      <c r="B1381" t="s">
        <v>26</v>
      </c>
      <c r="C1381" t="s">
        <v>40</v>
      </c>
      <c r="D1381" s="2">
        <v>2050</v>
      </c>
      <c r="E1381" t="s">
        <v>58</v>
      </c>
      <c r="F1381" s="2">
        <v>261.26487046847217</v>
      </c>
      <c r="S1381" s="2"/>
    </row>
    <row r="1382" spans="1:19" x14ac:dyDescent="0.25">
      <c r="A1382" t="s">
        <v>29</v>
      </c>
      <c r="B1382" t="s">
        <v>26</v>
      </c>
      <c r="C1382" t="s">
        <v>40</v>
      </c>
      <c r="D1382" s="2">
        <v>2050</v>
      </c>
      <c r="E1382" t="s">
        <v>57</v>
      </c>
      <c r="F1382" s="2">
        <v>115.42617686526162</v>
      </c>
      <c r="S1382" s="2"/>
    </row>
    <row r="1383" spans="1:19" x14ac:dyDescent="0.25">
      <c r="A1383" t="s">
        <v>29</v>
      </c>
      <c r="B1383" t="s">
        <v>26</v>
      </c>
      <c r="C1383" t="s">
        <v>40</v>
      </c>
      <c r="D1383" s="2">
        <v>2050</v>
      </c>
      <c r="E1383" t="s">
        <v>28</v>
      </c>
      <c r="F1383" s="2">
        <v>108.43598589459923</v>
      </c>
      <c r="S1383" s="2"/>
    </row>
    <row r="1384" spans="1:19" x14ac:dyDescent="0.25">
      <c r="A1384" t="s">
        <v>29</v>
      </c>
      <c r="B1384" t="s">
        <v>26</v>
      </c>
      <c r="C1384" t="s">
        <v>40</v>
      </c>
      <c r="D1384" s="2">
        <v>2050</v>
      </c>
      <c r="E1384" t="s">
        <v>32</v>
      </c>
      <c r="F1384" s="2">
        <v>12.726787768896623</v>
      </c>
      <c r="S1384" s="2"/>
    </row>
    <row r="1385" spans="1:19" x14ac:dyDescent="0.25">
      <c r="A1385" t="s">
        <v>29</v>
      </c>
      <c r="B1385" t="s">
        <v>26</v>
      </c>
      <c r="C1385" t="s">
        <v>40</v>
      </c>
      <c r="D1385" s="2">
        <v>2050</v>
      </c>
      <c r="E1385" t="s">
        <v>56</v>
      </c>
      <c r="F1385" s="2">
        <v>274.43542769476517</v>
      </c>
      <c r="S1385" s="2"/>
    </row>
    <row r="1386" spans="1:19" x14ac:dyDescent="0.25">
      <c r="A1386" t="s">
        <v>29</v>
      </c>
      <c r="B1386" t="s">
        <v>26</v>
      </c>
      <c r="C1386" t="s">
        <v>40</v>
      </c>
      <c r="D1386" s="2">
        <v>2050</v>
      </c>
      <c r="E1386" t="s">
        <v>36</v>
      </c>
      <c r="F1386" s="2">
        <v>36.532583216592194</v>
      </c>
      <c r="S1386" s="2"/>
    </row>
    <row r="1387" spans="1:19" x14ac:dyDescent="0.25">
      <c r="A1387" t="s">
        <v>29</v>
      </c>
      <c r="B1387" t="s">
        <v>26</v>
      </c>
      <c r="C1387" t="s">
        <v>40</v>
      </c>
      <c r="D1387" s="2">
        <v>2050</v>
      </c>
      <c r="E1387" t="s">
        <v>55</v>
      </c>
      <c r="F1387" s="2">
        <v>96.863297436018343</v>
      </c>
      <c r="S1387" s="2"/>
    </row>
    <row r="1388" spans="1:19" x14ac:dyDescent="0.25">
      <c r="A1388" t="s">
        <v>29</v>
      </c>
      <c r="B1388" t="s">
        <v>26</v>
      </c>
      <c r="C1388" t="s">
        <v>40</v>
      </c>
      <c r="D1388" s="2">
        <v>2050</v>
      </c>
      <c r="E1388" t="s">
        <v>45</v>
      </c>
      <c r="F1388" s="2">
        <v>295.22970001950273</v>
      </c>
      <c r="S1388" s="2"/>
    </row>
    <row r="1389" spans="1:19" x14ac:dyDescent="0.25">
      <c r="A1389" t="s">
        <v>29</v>
      </c>
      <c r="B1389" t="s">
        <v>26</v>
      </c>
      <c r="C1389" t="s">
        <v>42</v>
      </c>
      <c r="D1389" s="2">
        <v>2025</v>
      </c>
      <c r="E1389" t="s">
        <v>25</v>
      </c>
      <c r="F1389" s="2">
        <v>0.37408039515999997</v>
      </c>
      <c r="S1389" s="2"/>
    </row>
    <row r="1390" spans="1:19" x14ac:dyDescent="0.25">
      <c r="A1390" t="s">
        <v>29</v>
      </c>
      <c r="B1390" t="s">
        <v>26</v>
      </c>
      <c r="C1390" t="s">
        <v>42</v>
      </c>
      <c r="D1390" s="2">
        <v>2025</v>
      </c>
      <c r="E1390" t="s">
        <v>28</v>
      </c>
      <c r="F1390" s="2">
        <v>1.5551656877438202</v>
      </c>
      <c r="S1390" s="2"/>
    </row>
    <row r="1391" spans="1:19" x14ac:dyDescent="0.25">
      <c r="A1391" t="s">
        <v>29</v>
      </c>
      <c r="B1391" t="s">
        <v>26</v>
      </c>
      <c r="C1391" t="s">
        <v>42</v>
      </c>
      <c r="D1391" s="2">
        <v>2025</v>
      </c>
      <c r="E1391" t="s">
        <v>32</v>
      </c>
      <c r="F1391" s="2">
        <v>2.5520128830859177</v>
      </c>
      <c r="S1391" s="2"/>
    </row>
    <row r="1392" spans="1:19" x14ac:dyDescent="0.25">
      <c r="A1392" t="s">
        <v>29</v>
      </c>
      <c r="B1392" t="s">
        <v>26</v>
      </c>
      <c r="C1392" t="s">
        <v>42</v>
      </c>
      <c r="D1392" s="2">
        <v>2025</v>
      </c>
      <c r="E1392" t="s">
        <v>36</v>
      </c>
      <c r="F1392" s="2">
        <v>9.3870361332284644E-2</v>
      </c>
      <c r="S1392" s="2"/>
    </row>
    <row r="1393" spans="1:19" x14ac:dyDescent="0.25">
      <c r="A1393" t="s">
        <v>29</v>
      </c>
      <c r="B1393" t="s">
        <v>26</v>
      </c>
      <c r="C1393" t="s">
        <v>42</v>
      </c>
      <c r="D1393" s="2">
        <v>2025</v>
      </c>
      <c r="E1393" t="s">
        <v>39</v>
      </c>
      <c r="F1393" s="2">
        <v>0.61786312459011228</v>
      </c>
      <c r="S1393" s="2"/>
    </row>
    <row r="1394" spans="1:19" x14ac:dyDescent="0.25">
      <c r="A1394" t="s">
        <v>29</v>
      </c>
      <c r="B1394" t="s">
        <v>26</v>
      </c>
      <c r="C1394" t="s">
        <v>42</v>
      </c>
      <c r="D1394" s="2">
        <v>2025</v>
      </c>
      <c r="E1394" t="s">
        <v>41</v>
      </c>
      <c r="F1394" s="2">
        <v>0.75516604116569286</v>
      </c>
      <c r="S1394" s="2"/>
    </row>
    <row r="1395" spans="1:19" x14ac:dyDescent="0.25">
      <c r="A1395" t="s">
        <v>29</v>
      </c>
      <c r="B1395" t="s">
        <v>26</v>
      </c>
      <c r="C1395" t="s">
        <v>42</v>
      </c>
      <c r="D1395" s="2">
        <v>2025</v>
      </c>
      <c r="E1395" t="s">
        <v>43</v>
      </c>
      <c r="F1395" s="2">
        <v>0.25569165586779025</v>
      </c>
      <c r="S1395" s="2"/>
    </row>
    <row r="1396" spans="1:19" x14ac:dyDescent="0.25">
      <c r="A1396" t="s">
        <v>29</v>
      </c>
      <c r="B1396" t="s">
        <v>26</v>
      </c>
      <c r="C1396" t="s">
        <v>42</v>
      </c>
      <c r="D1396" s="2">
        <v>2025</v>
      </c>
      <c r="E1396" t="s">
        <v>45</v>
      </c>
      <c r="F1396" s="2">
        <v>3.5075290984384266</v>
      </c>
      <c r="S1396" s="2"/>
    </row>
    <row r="1397" spans="1:19" x14ac:dyDescent="0.25">
      <c r="A1397" t="s">
        <v>29</v>
      </c>
      <c r="B1397" t="s">
        <v>26</v>
      </c>
      <c r="C1397" t="s">
        <v>42</v>
      </c>
      <c r="D1397" s="2">
        <v>2025</v>
      </c>
      <c r="E1397" t="s">
        <v>64</v>
      </c>
      <c r="F1397" s="2">
        <v>0.25288955552951309</v>
      </c>
      <c r="S1397" s="2"/>
    </row>
    <row r="1398" spans="1:19" x14ac:dyDescent="0.25">
      <c r="A1398" t="s">
        <v>29</v>
      </c>
      <c r="B1398" t="s">
        <v>26</v>
      </c>
      <c r="C1398" t="s">
        <v>42</v>
      </c>
      <c r="D1398" s="2">
        <v>2025</v>
      </c>
      <c r="E1398" t="s">
        <v>65</v>
      </c>
      <c r="F1398" s="2">
        <v>1.4612953264115356</v>
      </c>
      <c r="S1398" s="2"/>
    </row>
    <row r="1399" spans="1:19" x14ac:dyDescent="0.25">
      <c r="A1399" t="s">
        <v>29</v>
      </c>
      <c r="B1399" t="s">
        <v>26</v>
      </c>
      <c r="C1399" t="s">
        <v>42</v>
      </c>
      <c r="D1399" s="2">
        <v>2025</v>
      </c>
      <c r="E1399" t="s">
        <v>66</v>
      </c>
      <c r="F1399" s="2">
        <v>1.8830114273222471</v>
      </c>
      <c r="S1399" s="2"/>
    </row>
    <row r="1400" spans="1:19" x14ac:dyDescent="0.25">
      <c r="A1400" t="s">
        <v>29</v>
      </c>
      <c r="B1400" t="s">
        <v>26</v>
      </c>
      <c r="C1400" t="s">
        <v>42</v>
      </c>
      <c r="D1400" s="2">
        <v>2025</v>
      </c>
      <c r="E1400" t="s">
        <v>50</v>
      </c>
      <c r="F1400" s="2">
        <v>1.3099819081445694</v>
      </c>
      <c r="S1400" s="2"/>
    </row>
    <row r="1401" spans="1:19" x14ac:dyDescent="0.25">
      <c r="A1401" t="s">
        <v>29</v>
      </c>
      <c r="B1401" t="s">
        <v>26</v>
      </c>
      <c r="C1401" t="s">
        <v>42</v>
      </c>
      <c r="D1401" s="2">
        <v>2025</v>
      </c>
      <c r="E1401" t="s">
        <v>52</v>
      </c>
      <c r="F1401" s="2">
        <v>1.7912426412436706</v>
      </c>
      <c r="S1401" s="2"/>
    </row>
    <row r="1402" spans="1:19" x14ac:dyDescent="0.25">
      <c r="A1402" t="s">
        <v>29</v>
      </c>
      <c r="B1402" t="s">
        <v>26</v>
      </c>
      <c r="C1402" t="s">
        <v>42</v>
      </c>
      <c r="D1402" s="2">
        <v>2025</v>
      </c>
      <c r="E1402" t="s">
        <v>53</v>
      </c>
      <c r="F1402" s="2">
        <v>0.61365997408269657</v>
      </c>
      <c r="S1402" s="2"/>
    </row>
    <row r="1403" spans="1:19" x14ac:dyDescent="0.25">
      <c r="A1403" t="s">
        <v>29</v>
      </c>
      <c r="B1403" t="s">
        <v>26</v>
      </c>
      <c r="C1403" t="s">
        <v>42</v>
      </c>
      <c r="D1403" s="2">
        <v>2025</v>
      </c>
      <c r="E1403" t="s">
        <v>54</v>
      </c>
      <c r="F1403" s="2">
        <v>2.4287204682017229</v>
      </c>
      <c r="S1403" s="2"/>
    </row>
    <row r="1404" spans="1:19" x14ac:dyDescent="0.25">
      <c r="A1404" t="s">
        <v>29</v>
      </c>
      <c r="B1404" t="s">
        <v>26</v>
      </c>
      <c r="C1404" t="s">
        <v>42</v>
      </c>
      <c r="D1404" s="2">
        <v>2025</v>
      </c>
      <c r="E1404" t="s">
        <v>55</v>
      </c>
      <c r="F1404" s="2">
        <v>3.2882647469682396</v>
      </c>
      <c r="S1404" s="2"/>
    </row>
    <row r="1405" spans="1:19" x14ac:dyDescent="0.25">
      <c r="A1405" t="s">
        <v>29</v>
      </c>
      <c r="B1405" t="s">
        <v>26</v>
      </c>
      <c r="C1405" t="s">
        <v>42</v>
      </c>
      <c r="D1405" s="2">
        <v>2025</v>
      </c>
      <c r="E1405" t="s">
        <v>56</v>
      </c>
      <c r="F1405" s="2">
        <v>3.9439562261250938</v>
      </c>
      <c r="S1405" s="2"/>
    </row>
    <row r="1406" spans="1:19" x14ac:dyDescent="0.25">
      <c r="A1406" t="s">
        <v>29</v>
      </c>
      <c r="B1406" t="s">
        <v>26</v>
      </c>
      <c r="C1406" t="s">
        <v>42</v>
      </c>
      <c r="D1406" s="2">
        <v>2025</v>
      </c>
      <c r="E1406" t="s">
        <v>57</v>
      </c>
      <c r="F1406" s="2">
        <v>0.33555151550868911</v>
      </c>
      <c r="S1406" s="2"/>
    </row>
    <row r="1407" spans="1:19" x14ac:dyDescent="0.25">
      <c r="A1407" t="s">
        <v>29</v>
      </c>
      <c r="B1407" t="s">
        <v>26</v>
      </c>
      <c r="C1407" t="s">
        <v>42</v>
      </c>
      <c r="D1407" s="2">
        <v>2025</v>
      </c>
      <c r="E1407" t="s">
        <v>67</v>
      </c>
      <c r="F1407" s="2">
        <v>5.4584914589638949</v>
      </c>
      <c r="S1407" s="2"/>
    </row>
    <row r="1408" spans="1:19" x14ac:dyDescent="0.25">
      <c r="A1408" t="s">
        <v>29</v>
      </c>
      <c r="B1408" t="s">
        <v>26</v>
      </c>
      <c r="C1408" t="s">
        <v>42</v>
      </c>
      <c r="D1408" s="2">
        <v>2025</v>
      </c>
      <c r="E1408" t="s">
        <v>58</v>
      </c>
      <c r="F1408" s="2">
        <v>1.061295503122472</v>
      </c>
      <c r="S1408" s="2"/>
    </row>
    <row r="1409" spans="1:19" x14ac:dyDescent="0.25">
      <c r="A1409" t="s">
        <v>29</v>
      </c>
      <c r="B1409" t="s">
        <v>26</v>
      </c>
      <c r="C1409" t="s">
        <v>42</v>
      </c>
      <c r="D1409" s="2">
        <v>2025</v>
      </c>
      <c r="E1409" t="s">
        <v>59</v>
      </c>
      <c r="F1409" s="2">
        <v>1.9978975411916104</v>
      </c>
      <c r="S1409" s="2"/>
    </row>
    <row r="1410" spans="1:19" x14ac:dyDescent="0.25">
      <c r="A1410" t="s">
        <v>29</v>
      </c>
      <c r="B1410" t="s">
        <v>26</v>
      </c>
      <c r="C1410" t="s">
        <v>42</v>
      </c>
      <c r="D1410" s="2">
        <v>2030</v>
      </c>
      <c r="E1410" t="s">
        <v>25</v>
      </c>
      <c r="F1410" s="2">
        <v>0.60362573326266378</v>
      </c>
      <c r="S1410" s="2"/>
    </row>
    <row r="1411" spans="1:19" x14ac:dyDescent="0.25">
      <c r="A1411" t="s">
        <v>29</v>
      </c>
      <c r="B1411" t="s">
        <v>26</v>
      </c>
      <c r="C1411" t="s">
        <v>42</v>
      </c>
      <c r="D1411" s="2">
        <v>2030</v>
      </c>
      <c r="E1411" t="s">
        <v>28</v>
      </c>
      <c r="F1411" s="2">
        <v>4.2761159164533966</v>
      </c>
      <c r="S1411" s="2"/>
    </row>
    <row r="1412" spans="1:19" x14ac:dyDescent="0.25">
      <c r="A1412" t="s">
        <v>29</v>
      </c>
      <c r="B1412" t="s">
        <v>26</v>
      </c>
      <c r="C1412" t="s">
        <v>42</v>
      </c>
      <c r="D1412" s="2">
        <v>2030</v>
      </c>
      <c r="E1412" t="s">
        <v>32</v>
      </c>
      <c r="F1412" s="2">
        <v>5.7409490536382224</v>
      </c>
      <c r="S1412" s="2"/>
    </row>
    <row r="1413" spans="1:19" x14ac:dyDescent="0.25">
      <c r="A1413" t="s">
        <v>29</v>
      </c>
      <c r="B1413" t="s">
        <v>26</v>
      </c>
      <c r="C1413" t="s">
        <v>42</v>
      </c>
      <c r="D1413" s="2">
        <v>2030</v>
      </c>
      <c r="E1413" t="s">
        <v>36</v>
      </c>
      <c r="F1413" s="2">
        <v>0.1743229488301658</v>
      </c>
      <c r="S1413" s="2"/>
    </row>
    <row r="1414" spans="1:19" x14ac:dyDescent="0.25">
      <c r="A1414" t="s">
        <v>29</v>
      </c>
      <c r="B1414" t="s">
        <v>26</v>
      </c>
      <c r="C1414" t="s">
        <v>42</v>
      </c>
      <c r="D1414" s="2">
        <v>2030</v>
      </c>
      <c r="E1414" t="s">
        <v>39</v>
      </c>
      <c r="F1414" s="2">
        <v>1.1474092602104944</v>
      </c>
      <c r="S1414" s="2"/>
    </row>
    <row r="1415" spans="1:19" x14ac:dyDescent="0.25">
      <c r="A1415" t="s">
        <v>29</v>
      </c>
      <c r="B1415" t="s">
        <v>26</v>
      </c>
      <c r="C1415" t="s">
        <v>42</v>
      </c>
      <c r="D1415" s="2">
        <v>2030</v>
      </c>
      <c r="E1415" t="s">
        <v>41</v>
      </c>
      <c r="F1415" s="2">
        <v>1.2488808274399941</v>
      </c>
      <c r="S1415" s="2"/>
    </row>
    <row r="1416" spans="1:19" x14ac:dyDescent="0.25">
      <c r="A1416" t="s">
        <v>29</v>
      </c>
      <c r="B1416" t="s">
        <v>26</v>
      </c>
      <c r="C1416" t="s">
        <v>42</v>
      </c>
      <c r="D1416" s="2">
        <v>2030</v>
      </c>
      <c r="E1416" t="s">
        <v>43</v>
      </c>
      <c r="F1416" s="2">
        <v>0.47483489793291439</v>
      </c>
      <c r="S1416" s="2"/>
    </row>
    <row r="1417" spans="1:19" x14ac:dyDescent="0.25">
      <c r="A1417" t="s">
        <v>29</v>
      </c>
      <c r="B1417" t="s">
        <v>26</v>
      </c>
      <c r="C1417" t="s">
        <v>42</v>
      </c>
      <c r="D1417" s="2">
        <v>2030</v>
      </c>
      <c r="E1417" t="s">
        <v>45</v>
      </c>
      <c r="F1417" s="2">
        <v>22.853218224623308</v>
      </c>
      <c r="S1417" s="2"/>
    </row>
    <row r="1418" spans="1:19" x14ac:dyDescent="0.25">
      <c r="A1418" t="s">
        <v>29</v>
      </c>
      <c r="B1418" t="s">
        <v>26</v>
      </c>
      <c r="C1418" t="s">
        <v>42</v>
      </c>
      <c r="D1418" s="2">
        <v>2030</v>
      </c>
      <c r="E1418" t="s">
        <v>64</v>
      </c>
      <c r="F1418" s="2">
        <v>0.46963122781858113</v>
      </c>
      <c r="S1418" s="2"/>
    </row>
    <row r="1419" spans="1:19" x14ac:dyDescent="0.25">
      <c r="A1419" t="s">
        <v>29</v>
      </c>
      <c r="B1419" t="s">
        <v>26</v>
      </c>
      <c r="C1419" t="s">
        <v>42</v>
      </c>
      <c r="D1419" s="2">
        <v>2030</v>
      </c>
      <c r="E1419" t="s">
        <v>65</v>
      </c>
      <c r="F1419" s="2">
        <v>2.3364478813356557</v>
      </c>
      <c r="S1419" s="2"/>
    </row>
    <row r="1420" spans="1:19" x14ac:dyDescent="0.25">
      <c r="A1420" t="s">
        <v>29</v>
      </c>
      <c r="B1420" t="s">
        <v>26</v>
      </c>
      <c r="C1420" t="s">
        <v>42</v>
      </c>
      <c r="D1420" s="2">
        <v>2030</v>
      </c>
      <c r="E1420" t="s">
        <v>66</v>
      </c>
      <c r="F1420" s="2">
        <v>3.4864589766033163</v>
      </c>
      <c r="S1420" s="2"/>
    </row>
    <row r="1421" spans="1:19" x14ac:dyDescent="0.25">
      <c r="A1421" t="s">
        <v>29</v>
      </c>
      <c r="B1421" t="s">
        <v>26</v>
      </c>
      <c r="C1421" t="s">
        <v>42</v>
      </c>
      <c r="D1421" s="2">
        <v>2030</v>
      </c>
      <c r="E1421" t="s">
        <v>50</v>
      </c>
      <c r="F1421" s="2">
        <v>2.432715778450822</v>
      </c>
      <c r="S1421" s="2"/>
    </row>
    <row r="1422" spans="1:19" x14ac:dyDescent="0.25">
      <c r="A1422" t="s">
        <v>29</v>
      </c>
      <c r="B1422" t="s">
        <v>26</v>
      </c>
      <c r="C1422" t="s">
        <v>42</v>
      </c>
      <c r="D1422" s="2">
        <v>2030</v>
      </c>
      <c r="E1422" t="s">
        <v>52</v>
      </c>
      <c r="F1422" s="2">
        <v>4.2513984834103127</v>
      </c>
      <c r="S1422" s="2"/>
    </row>
    <row r="1423" spans="1:19" x14ac:dyDescent="0.25">
      <c r="A1423" t="s">
        <v>29</v>
      </c>
      <c r="B1423" t="s">
        <v>26</v>
      </c>
      <c r="C1423" t="s">
        <v>42</v>
      </c>
      <c r="D1423" s="2">
        <v>2030</v>
      </c>
      <c r="E1423" t="s">
        <v>53</v>
      </c>
      <c r="F1423" s="2">
        <v>1.0186184248807451</v>
      </c>
      <c r="S1423" s="2"/>
    </row>
    <row r="1424" spans="1:19" x14ac:dyDescent="0.25">
      <c r="A1424" t="s">
        <v>29</v>
      </c>
      <c r="B1424" t="s">
        <v>26</v>
      </c>
      <c r="C1424" t="s">
        <v>42</v>
      </c>
      <c r="D1424" s="2">
        <v>2030</v>
      </c>
      <c r="E1424" t="s">
        <v>54</v>
      </c>
      <c r="F1424" s="2">
        <v>3.9196645136215644</v>
      </c>
      <c r="S1424" s="2"/>
    </row>
    <row r="1425" spans="1:19" x14ac:dyDescent="0.25">
      <c r="A1425" t="s">
        <v>29</v>
      </c>
      <c r="B1425" t="s">
        <v>26</v>
      </c>
      <c r="C1425" t="s">
        <v>42</v>
      </c>
      <c r="D1425" s="2">
        <v>2030</v>
      </c>
      <c r="E1425" t="s">
        <v>55</v>
      </c>
      <c r="F1425" s="2">
        <v>6.2925380857575526</v>
      </c>
      <c r="S1425" s="2"/>
    </row>
    <row r="1426" spans="1:19" x14ac:dyDescent="0.25">
      <c r="A1426" t="s">
        <v>29</v>
      </c>
      <c r="B1426" t="s">
        <v>26</v>
      </c>
      <c r="C1426" t="s">
        <v>42</v>
      </c>
      <c r="D1426" s="2">
        <v>2030</v>
      </c>
      <c r="E1426" t="s">
        <v>56</v>
      </c>
      <c r="F1426" s="2">
        <v>7.4984886347542981</v>
      </c>
      <c r="S1426" s="2"/>
    </row>
    <row r="1427" spans="1:19" x14ac:dyDescent="0.25">
      <c r="A1427" t="s">
        <v>29</v>
      </c>
      <c r="B1427" t="s">
        <v>26</v>
      </c>
      <c r="C1427" t="s">
        <v>42</v>
      </c>
      <c r="D1427" s="2">
        <v>2030</v>
      </c>
      <c r="E1427" t="s">
        <v>57</v>
      </c>
      <c r="F1427" s="2">
        <v>0.62313949619141373</v>
      </c>
      <c r="S1427" s="2"/>
    </row>
    <row r="1428" spans="1:19" x14ac:dyDescent="0.25">
      <c r="A1428" t="s">
        <v>29</v>
      </c>
      <c r="B1428" t="s">
        <v>26</v>
      </c>
      <c r="C1428" t="s">
        <v>42</v>
      </c>
      <c r="D1428" s="2">
        <v>2030</v>
      </c>
      <c r="E1428" t="s">
        <v>67</v>
      </c>
      <c r="F1428" s="2">
        <v>12.123250448868024</v>
      </c>
      <c r="S1428" s="2"/>
    </row>
    <row r="1429" spans="1:19" x14ac:dyDescent="0.25">
      <c r="A1429" t="s">
        <v>29</v>
      </c>
      <c r="B1429" t="s">
        <v>26</v>
      </c>
      <c r="C1429" t="s">
        <v>42</v>
      </c>
      <c r="D1429" s="2">
        <v>2030</v>
      </c>
      <c r="E1429" t="s">
        <v>58</v>
      </c>
      <c r="F1429" s="2">
        <v>1.8108771997879913</v>
      </c>
      <c r="S1429" s="2"/>
    </row>
    <row r="1430" spans="1:19" x14ac:dyDescent="0.25">
      <c r="A1430" t="s">
        <v>29</v>
      </c>
      <c r="B1430" t="s">
        <v>26</v>
      </c>
      <c r="C1430" t="s">
        <v>42</v>
      </c>
      <c r="D1430" s="2">
        <v>2030</v>
      </c>
      <c r="E1430" t="s">
        <v>59</v>
      </c>
      <c r="F1430" s="2">
        <v>3.1235029861285684</v>
      </c>
      <c r="S1430" s="2"/>
    </row>
    <row r="1431" spans="1:19" x14ac:dyDescent="0.25">
      <c r="A1431" t="s">
        <v>29</v>
      </c>
      <c r="B1431" t="s">
        <v>26</v>
      </c>
      <c r="C1431" t="s">
        <v>42</v>
      </c>
      <c r="D1431" s="2">
        <v>2035</v>
      </c>
      <c r="E1431" t="s">
        <v>25</v>
      </c>
      <c r="F1431" s="2">
        <v>0.68382172102020677</v>
      </c>
      <c r="S1431" s="2"/>
    </row>
    <row r="1432" spans="1:19" x14ac:dyDescent="0.25">
      <c r="A1432" t="s">
        <v>29</v>
      </c>
      <c r="B1432" t="s">
        <v>26</v>
      </c>
      <c r="C1432" t="s">
        <v>42</v>
      </c>
      <c r="D1432" s="2">
        <v>2035</v>
      </c>
      <c r="E1432" t="s">
        <v>28</v>
      </c>
      <c r="F1432" s="2">
        <v>5.2712608020823062</v>
      </c>
      <c r="S1432" s="2"/>
    </row>
    <row r="1433" spans="1:19" x14ac:dyDescent="0.25">
      <c r="A1433" t="s">
        <v>29</v>
      </c>
      <c r="B1433" t="s">
        <v>26</v>
      </c>
      <c r="C1433" t="s">
        <v>42</v>
      </c>
      <c r="D1433" s="2">
        <v>2035</v>
      </c>
      <c r="E1433" t="s">
        <v>32</v>
      </c>
      <c r="F1433" s="2">
        <v>10.36751509736323</v>
      </c>
      <c r="S1433" s="2"/>
    </row>
    <row r="1434" spans="1:19" x14ac:dyDescent="0.25">
      <c r="A1434" t="s">
        <v>29</v>
      </c>
      <c r="B1434" t="s">
        <v>26</v>
      </c>
      <c r="C1434" t="s">
        <v>42</v>
      </c>
      <c r="D1434" s="2">
        <v>2035</v>
      </c>
      <c r="E1434" t="s">
        <v>36</v>
      </c>
      <c r="F1434" s="2">
        <v>0.54122382658945278</v>
      </c>
      <c r="S1434" s="2"/>
    </row>
    <row r="1435" spans="1:19" x14ac:dyDescent="0.25">
      <c r="A1435" t="s">
        <v>29</v>
      </c>
      <c r="B1435" t="s">
        <v>26</v>
      </c>
      <c r="C1435" t="s">
        <v>42</v>
      </c>
      <c r="D1435" s="2">
        <v>2035</v>
      </c>
      <c r="E1435" t="s">
        <v>39</v>
      </c>
      <c r="F1435" s="2">
        <v>1.429219805544603</v>
      </c>
      <c r="S1435" s="2"/>
    </row>
    <row r="1436" spans="1:19" x14ac:dyDescent="0.25">
      <c r="A1436" t="s">
        <v>29</v>
      </c>
      <c r="B1436" t="s">
        <v>26</v>
      </c>
      <c r="C1436" t="s">
        <v>42</v>
      </c>
      <c r="D1436" s="2">
        <v>2035</v>
      </c>
      <c r="E1436" t="s">
        <v>41</v>
      </c>
      <c r="F1436" s="2">
        <v>1.4389423892557907</v>
      </c>
      <c r="S1436" s="2"/>
    </row>
    <row r="1437" spans="1:19" x14ac:dyDescent="0.25">
      <c r="A1437" t="s">
        <v>29</v>
      </c>
      <c r="B1437" t="s">
        <v>26</v>
      </c>
      <c r="C1437" t="s">
        <v>42</v>
      </c>
      <c r="D1437" s="2">
        <v>2035</v>
      </c>
      <c r="E1437" t="s">
        <v>43</v>
      </c>
      <c r="F1437" s="2">
        <v>0.59145717576392298</v>
      </c>
      <c r="S1437" s="2"/>
    </row>
    <row r="1438" spans="1:19" x14ac:dyDescent="0.25">
      <c r="A1438" t="s">
        <v>29</v>
      </c>
      <c r="B1438" t="s">
        <v>26</v>
      </c>
      <c r="C1438" t="s">
        <v>42</v>
      </c>
      <c r="D1438" s="2">
        <v>2035</v>
      </c>
      <c r="E1438" t="s">
        <v>45</v>
      </c>
      <c r="F1438" s="2">
        <v>45.897076839280423</v>
      </c>
      <c r="S1438" s="2"/>
    </row>
    <row r="1439" spans="1:19" x14ac:dyDescent="0.25">
      <c r="A1439" t="s">
        <v>29</v>
      </c>
      <c r="B1439" t="s">
        <v>26</v>
      </c>
      <c r="C1439" t="s">
        <v>42</v>
      </c>
      <c r="D1439" s="2">
        <v>2035</v>
      </c>
      <c r="E1439" t="s">
        <v>64</v>
      </c>
      <c r="F1439" s="2">
        <v>3.0383074097461797</v>
      </c>
      <c r="S1439" s="2"/>
    </row>
    <row r="1440" spans="1:19" x14ac:dyDescent="0.25">
      <c r="A1440" t="s">
        <v>29</v>
      </c>
      <c r="B1440" t="s">
        <v>26</v>
      </c>
      <c r="C1440" t="s">
        <v>42</v>
      </c>
      <c r="D1440" s="2">
        <v>2035</v>
      </c>
      <c r="E1440" t="s">
        <v>65</v>
      </c>
      <c r="F1440" s="2">
        <v>2.6072728652168551</v>
      </c>
      <c r="S1440" s="2"/>
    </row>
    <row r="1441" spans="1:19" x14ac:dyDescent="0.25">
      <c r="A1441" t="s">
        <v>29</v>
      </c>
      <c r="B1441" t="s">
        <v>26</v>
      </c>
      <c r="C1441" t="s">
        <v>42</v>
      </c>
      <c r="D1441" s="2">
        <v>2035</v>
      </c>
      <c r="E1441" t="s">
        <v>66</v>
      </c>
      <c r="F1441" s="2">
        <v>4.3832648231271545</v>
      </c>
      <c r="S1441" s="2"/>
    </row>
    <row r="1442" spans="1:19" x14ac:dyDescent="0.25">
      <c r="A1442" t="s">
        <v>29</v>
      </c>
      <c r="B1442" t="s">
        <v>26</v>
      </c>
      <c r="C1442" t="s">
        <v>42</v>
      </c>
      <c r="D1442" s="2">
        <v>2035</v>
      </c>
      <c r="E1442" t="s">
        <v>50</v>
      </c>
      <c r="F1442" s="2">
        <v>3.0302052566535234</v>
      </c>
      <c r="S1442" s="2"/>
    </row>
    <row r="1443" spans="1:19" x14ac:dyDescent="0.25">
      <c r="A1443" t="s">
        <v>29</v>
      </c>
      <c r="B1443" t="s">
        <v>26</v>
      </c>
      <c r="C1443" t="s">
        <v>42</v>
      </c>
      <c r="D1443" s="2">
        <v>2035</v>
      </c>
      <c r="E1443" t="s">
        <v>52</v>
      </c>
      <c r="F1443" s="2">
        <v>4.9568972620872342</v>
      </c>
      <c r="S1443" s="2"/>
    </row>
    <row r="1444" spans="1:19" x14ac:dyDescent="0.25">
      <c r="A1444" t="s">
        <v>29</v>
      </c>
      <c r="B1444" t="s">
        <v>26</v>
      </c>
      <c r="C1444" t="s">
        <v>42</v>
      </c>
      <c r="D1444" s="2">
        <v>2035</v>
      </c>
      <c r="E1444" t="s">
        <v>53</v>
      </c>
      <c r="F1444" s="2">
        <v>1.1748121984351896</v>
      </c>
      <c r="S1444" s="2"/>
    </row>
    <row r="1445" spans="1:19" x14ac:dyDescent="0.25">
      <c r="A1445" t="s">
        <v>29</v>
      </c>
      <c r="B1445" t="s">
        <v>26</v>
      </c>
      <c r="C1445" t="s">
        <v>42</v>
      </c>
      <c r="D1445" s="2">
        <v>2035</v>
      </c>
      <c r="E1445" t="s">
        <v>54</v>
      </c>
      <c r="F1445" s="2">
        <v>4.2925207084894028</v>
      </c>
      <c r="S1445" s="2"/>
    </row>
    <row r="1446" spans="1:19" x14ac:dyDescent="0.25">
      <c r="A1446" t="s">
        <v>29</v>
      </c>
      <c r="B1446" t="s">
        <v>26</v>
      </c>
      <c r="C1446" t="s">
        <v>42</v>
      </c>
      <c r="D1446" s="2">
        <v>2035</v>
      </c>
      <c r="E1446" t="s">
        <v>55</v>
      </c>
      <c r="F1446" s="2">
        <v>8.2706778769837346</v>
      </c>
      <c r="S1446" s="2"/>
    </row>
    <row r="1447" spans="1:19" x14ac:dyDescent="0.25">
      <c r="A1447" t="s">
        <v>29</v>
      </c>
      <c r="B1447" t="s">
        <v>26</v>
      </c>
      <c r="C1447" t="s">
        <v>42</v>
      </c>
      <c r="D1447" s="2">
        <v>2035</v>
      </c>
      <c r="E1447" t="s">
        <v>56</v>
      </c>
      <c r="F1447" s="2">
        <v>9.4908621327378011</v>
      </c>
      <c r="S1447" s="2"/>
    </row>
    <row r="1448" spans="1:19" x14ac:dyDescent="0.25">
      <c r="A1448" t="s">
        <v>29</v>
      </c>
      <c r="B1448" t="s">
        <v>26</v>
      </c>
      <c r="C1448" t="s">
        <v>42</v>
      </c>
      <c r="D1448" s="2">
        <v>2035</v>
      </c>
      <c r="E1448" t="s">
        <v>57</v>
      </c>
      <c r="F1448" s="2">
        <v>0.77618626627649068</v>
      </c>
      <c r="S1448" s="2"/>
    </row>
    <row r="1449" spans="1:19" x14ac:dyDescent="0.25">
      <c r="A1449" t="s">
        <v>29</v>
      </c>
      <c r="B1449" t="s">
        <v>26</v>
      </c>
      <c r="C1449" t="s">
        <v>42</v>
      </c>
      <c r="D1449" s="2">
        <v>2035</v>
      </c>
      <c r="E1449" t="s">
        <v>67</v>
      </c>
      <c r="F1449" s="2">
        <v>17.74371527291769</v>
      </c>
      <c r="S1449" s="2"/>
    </row>
    <row r="1450" spans="1:19" x14ac:dyDescent="0.25">
      <c r="A1450" t="s">
        <v>29</v>
      </c>
      <c r="B1450" t="s">
        <v>26</v>
      </c>
      <c r="C1450" t="s">
        <v>42</v>
      </c>
      <c r="D1450" s="2">
        <v>2035</v>
      </c>
      <c r="E1450" t="s">
        <v>58</v>
      </c>
      <c r="F1450" s="2">
        <v>2.0854942060497779</v>
      </c>
      <c r="S1450" s="2"/>
    </row>
    <row r="1451" spans="1:19" x14ac:dyDescent="0.25">
      <c r="A1451" t="s">
        <v>29</v>
      </c>
      <c r="B1451" t="s">
        <v>26</v>
      </c>
      <c r="C1451" t="s">
        <v>42</v>
      </c>
      <c r="D1451" s="2">
        <v>2035</v>
      </c>
      <c r="E1451" t="s">
        <v>59</v>
      </c>
      <c r="F1451" s="2">
        <v>3.4434150643790038</v>
      </c>
      <c r="S1451" s="2"/>
    </row>
    <row r="1452" spans="1:19" x14ac:dyDescent="0.25">
      <c r="A1452" t="s">
        <v>29</v>
      </c>
      <c r="B1452" t="s">
        <v>26</v>
      </c>
      <c r="C1452" t="s">
        <v>42</v>
      </c>
      <c r="D1452" s="2">
        <v>2040</v>
      </c>
      <c r="E1452" t="s">
        <v>25</v>
      </c>
      <c r="F1452" s="2">
        <v>0.87061154813903063</v>
      </c>
      <c r="S1452" s="2"/>
    </row>
    <row r="1453" spans="1:19" x14ac:dyDescent="0.25">
      <c r="A1453" t="s">
        <v>29</v>
      </c>
      <c r="B1453" t="s">
        <v>26</v>
      </c>
      <c r="C1453" t="s">
        <v>42</v>
      </c>
      <c r="D1453" s="2">
        <v>2040</v>
      </c>
      <c r="E1453" t="s">
        <v>28</v>
      </c>
      <c r="F1453" s="2">
        <v>6.9953637892971114</v>
      </c>
      <c r="S1453" s="2"/>
    </row>
    <row r="1454" spans="1:19" x14ac:dyDescent="0.25">
      <c r="A1454" t="s">
        <v>29</v>
      </c>
      <c r="B1454" t="s">
        <v>26</v>
      </c>
      <c r="C1454" t="s">
        <v>42</v>
      </c>
      <c r="D1454" s="2">
        <v>2040</v>
      </c>
      <c r="E1454" t="s">
        <v>32</v>
      </c>
      <c r="F1454" s="2">
        <v>16.519854125938107</v>
      </c>
      <c r="S1454" s="2"/>
    </row>
    <row r="1455" spans="1:19" x14ac:dyDescent="0.25">
      <c r="A1455" t="s">
        <v>29</v>
      </c>
      <c r="B1455" t="s">
        <v>26</v>
      </c>
      <c r="C1455" t="s">
        <v>42</v>
      </c>
      <c r="D1455" s="2">
        <v>2040</v>
      </c>
      <c r="E1455" t="s">
        <v>36</v>
      </c>
      <c r="F1455" s="2">
        <v>2.6858366260089097</v>
      </c>
      <c r="S1455" s="2"/>
    </row>
    <row r="1456" spans="1:19" x14ac:dyDescent="0.25">
      <c r="A1456" t="s">
        <v>29</v>
      </c>
      <c r="B1456" t="s">
        <v>26</v>
      </c>
      <c r="C1456" t="s">
        <v>42</v>
      </c>
      <c r="D1456" s="2">
        <v>2040</v>
      </c>
      <c r="E1456" t="s">
        <v>39</v>
      </c>
      <c r="F1456" s="2">
        <v>1.9196984636465624</v>
      </c>
      <c r="S1456" s="2"/>
    </row>
    <row r="1457" spans="1:19" x14ac:dyDescent="0.25">
      <c r="A1457" t="s">
        <v>29</v>
      </c>
      <c r="B1457" t="s">
        <v>26</v>
      </c>
      <c r="C1457" t="s">
        <v>42</v>
      </c>
      <c r="D1457" s="2">
        <v>2040</v>
      </c>
      <c r="E1457" t="s">
        <v>41</v>
      </c>
      <c r="F1457" s="2">
        <v>1.8544025975361351</v>
      </c>
      <c r="S1457" s="2"/>
    </row>
    <row r="1458" spans="1:19" x14ac:dyDescent="0.25">
      <c r="A1458" t="s">
        <v>29</v>
      </c>
      <c r="B1458" t="s">
        <v>26</v>
      </c>
      <c r="C1458" t="s">
        <v>42</v>
      </c>
      <c r="D1458" s="2">
        <v>2040</v>
      </c>
      <c r="E1458" t="s">
        <v>43</v>
      </c>
      <c r="F1458" s="2">
        <v>0.79443303767686546</v>
      </c>
      <c r="S1458" s="2"/>
    </row>
    <row r="1459" spans="1:19" x14ac:dyDescent="0.25">
      <c r="A1459" t="s">
        <v>29</v>
      </c>
      <c r="B1459" t="s">
        <v>26</v>
      </c>
      <c r="C1459" t="s">
        <v>42</v>
      </c>
      <c r="D1459" s="2">
        <v>2040</v>
      </c>
      <c r="E1459" t="s">
        <v>45</v>
      </c>
      <c r="F1459" s="2">
        <v>65.898764607513584</v>
      </c>
      <c r="S1459" s="2"/>
    </row>
    <row r="1460" spans="1:19" x14ac:dyDescent="0.25">
      <c r="A1460" t="s">
        <v>29</v>
      </c>
      <c r="B1460" t="s">
        <v>26</v>
      </c>
      <c r="C1460" t="s">
        <v>42</v>
      </c>
      <c r="D1460" s="2">
        <v>2040</v>
      </c>
      <c r="E1460" t="s">
        <v>64</v>
      </c>
      <c r="F1460" s="2">
        <v>5.3869089541102522</v>
      </c>
      <c r="S1460" s="2"/>
    </row>
    <row r="1461" spans="1:19" x14ac:dyDescent="0.25">
      <c r="A1461" t="s">
        <v>29</v>
      </c>
      <c r="B1461" t="s">
        <v>26</v>
      </c>
      <c r="C1461" t="s">
        <v>42</v>
      </c>
      <c r="D1461" s="2">
        <v>2040</v>
      </c>
      <c r="E1461" t="s">
        <v>65</v>
      </c>
      <c r="F1461" s="2">
        <v>3.2974412385765781</v>
      </c>
      <c r="S1461" s="2"/>
    </row>
    <row r="1462" spans="1:19" x14ac:dyDescent="0.25">
      <c r="A1462" t="s">
        <v>29</v>
      </c>
      <c r="B1462" t="s">
        <v>26</v>
      </c>
      <c r="C1462" t="s">
        <v>42</v>
      </c>
      <c r="D1462" s="2">
        <v>2040</v>
      </c>
      <c r="E1462" t="s">
        <v>66</v>
      </c>
      <c r="F1462" s="2">
        <v>5.8178616704390729</v>
      </c>
      <c r="S1462" s="2"/>
    </row>
    <row r="1463" spans="1:19" x14ac:dyDescent="0.25">
      <c r="A1463" t="s">
        <v>29</v>
      </c>
      <c r="B1463" t="s">
        <v>26</v>
      </c>
      <c r="C1463" t="s">
        <v>42</v>
      </c>
      <c r="D1463" s="2">
        <v>2040</v>
      </c>
      <c r="E1463" t="s">
        <v>50</v>
      </c>
      <c r="F1463" s="2">
        <v>4.0701089875499683</v>
      </c>
      <c r="S1463" s="2"/>
    </row>
    <row r="1464" spans="1:19" x14ac:dyDescent="0.25">
      <c r="A1464" t="s">
        <v>29</v>
      </c>
      <c r="B1464" t="s">
        <v>26</v>
      </c>
      <c r="C1464" t="s">
        <v>42</v>
      </c>
      <c r="D1464" s="2">
        <v>2040</v>
      </c>
      <c r="E1464" t="s">
        <v>52</v>
      </c>
      <c r="F1464" s="2">
        <v>6.4316428118770892</v>
      </c>
      <c r="S1464" s="2"/>
    </row>
    <row r="1465" spans="1:19" x14ac:dyDescent="0.25">
      <c r="A1465" t="s">
        <v>29</v>
      </c>
      <c r="B1465" t="s">
        <v>26</v>
      </c>
      <c r="C1465" t="s">
        <v>42</v>
      </c>
      <c r="D1465" s="2">
        <v>2040</v>
      </c>
      <c r="E1465" t="s">
        <v>53</v>
      </c>
      <c r="F1465" s="2">
        <v>1.517040622632261</v>
      </c>
      <c r="S1465" s="2"/>
    </row>
    <row r="1466" spans="1:19" x14ac:dyDescent="0.25">
      <c r="A1466" t="s">
        <v>29</v>
      </c>
      <c r="B1466" t="s">
        <v>26</v>
      </c>
      <c r="C1466" t="s">
        <v>42</v>
      </c>
      <c r="D1466" s="2">
        <v>2040</v>
      </c>
      <c r="E1466" t="s">
        <v>54</v>
      </c>
      <c r="F1466" s="2">
        <v>5.3694967231474715</v>
      </c>
      <c r="S1466" s="2"/>
    </row>
    <row r="1467" spans="1:19" x14ac:dyDescent="0.25">
      <c r="A1467" t="s">
        <v>29</v>
      </c>
      <c r="B1467" t="s">
        <v>26</v>
      </c>
      <c r="C1467" t="s">
        <v>42</v>
      </c>
      <c r="D1467" s="2">
        <v>2040</v>
      </c>
      <c r="E1467" t="s">
        <v>55</v>
      </c>
      <c r="F1467" s="2">
        <v>14.743806567734485</v>
      </c>
      <c r="S1467" s="2"/>
    </row>
    <row r="1468" spans="1:19" x14ac:dyDescent="0.25">
      <c r="A1468" t="s">
        <v>29</v>
      </c>
      <c r="B1468" t="s">
        <v>26</v>
      </c>
      <c r="C1468" t="s">
        <v>42</v>
      </c>
      <c r="D1468" s="2">
        <v>2040</v>
      </c>
      <c r="E1468" t="s">
        <v>56</v>
      </c>
      <c r="F1468" s="2">
        <v>14.754689212086223</v>
      </c>
      <c r="S1468" s="2"/>
    </row>
    <row r="1469" spans="1:19" x14ac:dyDescent="0.25">
      <c r="A1469" t="s">
        <v>29</v>
      </c>
      <c r="B1469" t="s">
        <v>26</v>
      </c>
      <c r="C1469" t="s">
        <v>42</v>
      </c>
      <c r="D1469" s="2">
        <v>2040</v>
      </c>
      <c r="E1469" t="s">
        <v>57</v>
      </c>
      <c r="F1469" s="2">
        <v>1.0425573288964891</v>
      </c>
      <c r="S1469" s="2"/>
    </row>
    <row r="1470" spans="1:19" x14ac:dyDescent="0.25">
      <c r="A1470" t="s">
        <v>29</v>
      </c>
      <c r="B1470" t="s">
        <v>26</v>
      </c>
      <c r="C1470" t="s">
        <v>42</v>
      </c>
      <c r="D1470" s="2">
        <v>2040</v>
      </c>
      <c r="E1470" t="s">
        <v>67</v>
      </c>
      <c r="F1470" s="2">
        <v>32.839467595804237</v>
      </c>
      <c r="S1470" s="2"/>
    </row>
    <row r="1471" spans="1:19" x14ac:dyDescent="0.25">
      <c r="A1471" t="s">
        <v>29</v>
      </c>
      <c r="B1471" t="s">
        <v>26</v>
      </c>
      <c r="C1471" t="s">
        <v>42</v>
      </c>
      <c r="D1471" s="2">
        <v>2040</v>
      </c>
      <c r="E1471" t="s">
        <v>58</v>
      </c>
      <c r="F1471" s="2">
        <v>2.6858366260089097</v>
      </c>
      <c r="S1471" s="2"/>
    </row>
    <row r="1472" spans="1:19" x14ac:dyDescent="0.25">
      <c r="A1472" t="s">
        <v>29</v>
      </c>
      <c r="B1472" t="s">
        <v>26</v>
      </c>
      <c r="C1472" t="s">
        <v>42</v>
      </c>
      <c r="D1472" s="2">
        <v>2040</v>
      </c>
      <c r="E1472" t="s">
        <v>59</v>
      </c>
      <c r="F1472" s="2">
        <v>4.3247628653806345</v>
      </c>
      <c r="S1472" s="2"/>
    </row>
    <row r="1473" spans="1:19" x14ac:dyDescent="0.25">
      <c r="A1473" t="s">
        <v>29</v>
      </c>
      <c r="B1473" t="s">
        <v>26</v>
      </c>
      <c r="C1473" t="s">
        <v>42</v>
      </c>
      <c r="D1473" s="2">
        <v>2045</v>
      </c>
      <c r="E1473" t="s">
        <v>25</v>
      </c>
      <c r="F1473" s="2">
        <v>0.88751459599674909</v>
      </c>
      <c r="S1473" s="2"/>
    </row>
    <row r="1474" spans="1:19" x14ac:dyDescent="0.25">
      <c r="A1474" t="s">
        <v>29</v>
      </c>
      <c r="B1474" t="s">
        <v>26</v>
      </c>
      <c r="C1474" t="s">
        <v>42</v>
      </c>
      <c r="D1474" s="2">
        <v>2045</v>
      </c>
      <c r="E1474" t="s">
        <v>28</v>
      </c>
      <c r="F1474" s="2">
        <v>9.2528610491253769</v>
      </c>
      <c r="S1474" s="2"/>
    </row>
    <row r="1475" spans="1:19" x14ac:dyDescent="0.25">
      <c r="A1475" t="s">
        <v>29</v>
      </c>
      <c r="B1475" t="s">
        <v>26</v>
      </c>
      <c r="C1475" t="s">
        <v>42</v>
      </c>
      <c r="D1475" s="2">
        <v>2045</v>
      </c>
      <c r="E1475" t="s">
        <v>32</v>
      </c>
      <c r="F1475" s="2">
        <v>21.133506828956531</v>
      </c>
      <c r="S1475" s="2"/>
    </row>
    <row r="1476" spans="1:19" x14ac:dyDescent="0.25">
      <c r="A1476" t="s">
        <v>29</v>
      </c>
      <c r="B1476" t="s">
        <v>26</v>
      </c>
      <c r="C1476" t="s">
        <v>42</v>
      </c>
      <c r="D1476" s="2">
        <v>2045</v>
      </c>
      <c r="E1476" t="s">
        <v>36</v>
      </c>
      <c r="F1476" s="2">
        <v>4.7365008726301703</v>
      </c>
      <c r="S1476" s="2"/>
    </row>
    <row r="1477" spans="1:19" x14ac:dyDescent="0.25">
      <c r="A1477" t="s">
        <v>29</v>
      </c>
      <c r="B1477" t="s">
        <v>26</v>
      </c>
      <c r="C1477" t="s">
        <v>42</v>
      </c>
      <c r="D1477" s="2">
        <v>2045</v>
      </c>
      <c r="E1477" t="s">
        <v>39</v>
      </c>
      <c r="F1477" s="2">
        <v>2.0438325683267169</v>
      </c>
      <c r="S1477" s="2"/>
    </row>
    <row r="1478" spans="1:19" x14ac:dyDescent="0.25">
      <c r="A1478" t="s">
        <v>29</v>
      </c>
      <c r="B1478" t="s">
        <v>26</v>
      </c>
      <c r="C1478" t="s">
        <v>42</v>
      </c>
      <c r="D1478" s="2">
        <v>2045</v>
      </c>
      <c r="E1478" t="s">
        <v>41</v>
      </c>
      <c r="F1478" s="2">
        <v>1.9071136096744763</v>
      </c>
      <c r="S1478" s="2"/>
    </row>
    <row r="1479" spans="1:19" x14ac:dyDescent="0.25">
      <c r="A1479" t="s">
        <v>29</v>
      </c>
      <c r="B1479" t="s">
        <v>26</v>
      </c>
      <c r="C1479" t="s">
        <v>42</v>
      </c>
      <c r="D1479" s="2">
        <v>2045</v>
      </c>
      <c r="E1479" t="s">
        <v>43</v>
      </c>
      <c r="F1479" s="2">
        <v>0.84580372725538744</v>
      </c>
      <c r="S1479" s="2"/>
    </row>
    <row r="1480" spans="1:19" x14ac:dyDescent="0.25">
      <c r="A1480" t="s">
        <v>29</v>
      </c>
      <c r="B1480" t="s">
        <v>26</v>
      </c>
      <c r="C1480" t="s">
        <v>42</v>
      </c>
      <c r="D1480" s="2">
        <v>2045</v>
      </c>
      <c r="E1480" t="s">
        <v>45</v>
      </c>
      <c r="F1480" s="2">
        <v>87.055217604192862</v>
      </c>
      <c r="S1480" s="2"/>
    </row>
    <row r="1481" spans="1:19" x14ac:dyDescent="0.25">
      <c r="A1481" t="s">
        <v>29</v>
      </c>
      <c r="B1481" t="s">
        <v>26</v>
      </c>
      <c r="C1481" t="s">
        <v>42</v>
      </c>
      <c r="D1481" s="2">
        <v>2045</v>
      </c>
      <c r="E1481" t="s">
        <v>64</v>
      </c>
      <c r="F1481" s="2">
        <v>6.8938796947528154</v>
      </c>
      <c r="S1481" s="2"/>
    </row>
    <row r="1482" spans="1:19" x14ac:dyDescent="0.25">
      <c r="A1482" t="s">
        <v>29</v>
      </c>
      <c r="B1482" t="s">
        <v>26</v>
      </c>
      <c r="C1482" t="s">
        <v>42</v>
      </c>
      <c r="D1482" s="2">
        <v>2045</v>
      </c>
      <c r="E1482" t="s">
        <v>65</v>
      </c>
      <c r="F1482" s="2">
        <v>3.3345522288232945</v>
      </c>
      <c r="S1482" s="2"/>
    </row>
    <row r="1483" spans="1:19" x14ac:dyDescent="0.25">
      <c r="A1483" t="s">
        <v>29</v>
      </c>
      <c r="B1483" t="s">
        <v>26</v>
      </c>
      <c r="C1483" t="s">
        <v>42</v>
      </c>
      <c r="D1483" s="2">
        <v>2045</v>
      </c>
      <c r="E1483" t="s">
        <v>66</v>
      </c>
      <c r="F1483" s="2">
        <v>6.1338149754657829</v>
      </c>
      <c r="S1483" s="2"/>
    </row>
    <row r="1484" spans="1:19" x14ac:dyDescent="0.25">
      <c r="A1484" t="s">
        <v>29</v>
      </c>
      <c r="B1484" t="s">
        <v>26</v>
      </c>
      <c r="C1484" t="s">
        <v>42</v>
      </c>
      <c r="D1484" s="2">
        <v>2045</v>
      </c>
      <c r="E1484" t="s">
        <v>50</v>
      </c>
      <c r="F1484" s="2">
        <v>4.333295808130341</v>
      </c>
      <c r="S1484" s="2"/>
    </row>
    <row r="1485" spans="1:19" x14ac:dyDescent="0.25">
      <c r="A1485" t="s">
        <v>29</v>
      </c>
      <c r="B1485" t="s">
        <v>26</v>
      </c>
      <c r="C1485" t="s">
        <v>42</v>
      </c>
      <c r="D1485" s="2">
        <v>2045</v>
      </c>
      <c r="E1485" t="s">
        <v>52</v>
      </c>
      <c r="F1485" s="2">
        <v>6.6482490232759091</v>
      </c>
      <c r="S1485" s="2"/>
    </row>
    <row r="1486" spans="1:19" x14ac:dyDescent="0.25">
      <c r="A1486" t="s">
        <v>29</v>
      </c>
      <c r="B1486" t="s">
        <v>26</v>
      </c>
      <c r="C1486" t="s">
        <v>42</v>
      </c>
      <c r="D1486" s="2">
        <v>2045</v>
      </c>
      <c r="E1486" t="s">
        <v>53</v>
      </c>
      <c r="F1486" s="2">
        <v>1.5595230368297965</v>
      </c>
      <c r="S1486" s="2"/>
    </row>
    <row r="1487" spans="1:19" x14ac:dyDescent="0.25">
      <c r="A1487" t="s">
        <v>29</v>
      </c>
      <c r="B1487" t="s">
        <v>26</v>
      </c>
      <c r="C1487" t="s">
        <v>42</v>
      </c>
      <c r="D1487" s="2">
        <v>2045</v>
      </c>
      <c r="E1487" t="s">
        <v>54</v>
      </c>
      <c r="F1487" s="2">
        <v>5.3714329856931178</v>
      </c>
      <c r="S1487" s="2"/>
    </row>
    <row r="1488" spans="1:19" x14ac:dyDescent="0.25">
      <c r="A1488" t="s">
        <v>29</v>
      </c>
      <c r="B1488" t="s">
        <v>26</v>
      </c>
      <c r="C1488" t="s">
        <v>42</v>
      </c>
      <c r="D1488" s="2">
        <v>2045</v>
      </c>
      <c r="E1488" t="s">
        <v>55</v>
      </c>
      <c r="F1488" s="2">
        <v>20.549554666577468</v>
      </c>
      <c r="S1488" s="2"/>
    </row>
    <row r="1489" spans="1:19" x14ac:dyDescent="0.25">
      <c r="A1489" t="s">
        <v>29</v>
      </c>
      <c r="B1489" t="s">
        <v>26</v>
      </c>
      <c r="C1489" t="s">
        <v>42</v>
      </c>
      <c r="D1489" s="2">
        <v>2045</v>
      </c>
      <c r="E1489" t="s">
        <v>56</v>
      </c>
      <c r="F1489" s="2">
        <v>19.798759029232961</v>
      </c>
      <c r="S1489" s="2"/>
    </row>
    <row r="1490" spans="1:19" x14ac:dyDescent="0.25">
      <c r="A1490" t="s">
        <v>29</v>
      </c>
      <c r="B1490" t="s">
        <v>26</v>
      </c>
      <c r="C1490" t="s">
        <v>42</v>
      </c>
      <c r="D1490" s="2">
        <v>2045</v>
      </c>
      <c r="E1490" t="s">
        <v>57</v>
      </c>
      <c r="F1490" s="2">
        <v>1.1099725626173442</v>
      </c>
      <c r="S1490" s="2"/>
    </row>
    <row r="1491" spans="1:19" x14ac:dyDescent="0.25">
      <c r="A1491" t="s">
        <v>29</v>
      </c>
      <c r="B1491" t="s">
        <v>26</v>
      </c>
      <c r="C1491" t="s">
        <v>42</v>
      </c>
      <c r="D1491" s="2">
        <v>2045</v>
      </c>
      <c r="E1491" t="s">
        <v>67</v>
      </c>
      <c r="F1491" s="2">
        <v>41.900884921183334</v>
      </c>
      <c r="S1491" s="2"/>
    </row>
    <row r="1492" spans="1:19" x14ac:dyDescent="0.25">
      <c r="A1492" t="s">
        <v>29</v>
      </c>
      <c r="B1492" t="s">
        <v>26</v>
      </c>
      <c r="C1492" t="s">
        <v>42</v>
      </c>
      <c r="D1492" s="2">
        <v>2045</v>
      </c>
      <c r="E1492" t="s">
        <v>58</v>
      </c>
      <c r="F1492" s="2">
        <v>2.762186418872389</v>
      </c>
      <c r="S1492" s="2"/>
    </row>
    <row r="1493" spans="1:19" x14ac:dyDescent="0.25">
      <c r="A1493" t="s">
        <v>29</v>
      </c>
      <c r="B1493" t="s">
        <v>26</v>
      </c>
      <c r="C1493" t="s">
        <v>42</v>
      </c>
      <c r="D1493" s="2">
        <v>2045</v>
      </c>
      <c r="E1493" t="s">
        <v>59</v>
      </c>
      <c r="F1493" s="2">
        <v>4.3402476195872346</v>
      </c>
      <c r="S1493" s="2"/>
    </row>
    <row r="1494" spans="1:19" x14ac:dyDescent="0.25">
      <c r="A1494" t="s">
        <v>29</v>
      </c>
      <c r="B1494" t="s">
        <v>26</v>
      </c>
      <c r="C1494" t="s">
        <v>42</v>
      </c>
      <c r="D1494" s="2">
        <v>2050</v>
      </c>
      <c r="E1494" t="s">
        <v>25</v>
      </c>
      <c r="F1494" s="2">
        <v>0.89525368464595911</v>
      </c>
      <c r="S1494" s="2"/>
    </row>
    <row r="1495" spans="1:19" x14ac:dyDescent="0.25">
      <c r="A1495" t="s">
        <v>29</v>
      </c>
      <c r="B1495" t="s">
        <v>26</v>
      </c>
      <c r="C1495" t="s">
        <v>42</v>
      </c>
      <c r="D1495" s="2">
        <v>2050</v>
      </c>
      <c r="E1495" t="s">
        <v>28</v>
      </c>
      <c r="F1495" s="2">
        <v>11.461994745109134</v>
      </c>
      <c r="S1495" s="2"/>
    </row>
    <row r="1496" spans="1:19" x14ac:dyDescent="0.25">
      <c r="A1496" t="s">
        <v>29</v>
      </c>
      <c r="B1496" t="s">
        <v>26</v>
      </c>
      <c r="C1496" t="s">
        <v>42</v>
      </c>
      <c r="D1496" s="2">
        <v>2050</v>
      </c>
      <c r="E1496" t="s">
        <v>32</v>
      </c>
      <c r="F1496" s="2">
        <v>25.552509259971625</v>
      </c>
      <c r="S1496" s="2"/>
    </row>
    <row r="1497" spans="1:19" x14ac:dyDescent="0.25">
      <c r="A1497" t="s">
        <v>29</v>
      </c>
      <c r="B1497" t="s">
        <v>26</v>
      </c>
      <c r="C1497" t="s">
        <v>42</v>
      </c>
      <c r="D1497" s="2">
        <v>2050</v>
      </c>
      <c r="E1497" t="s">
        <v>36</v>
      </c>
      <c r="F1497" s="2">
        <v>6.9696987623076723</v>
      </c>
      <c r="S1497" s="2"/>
    </row>
    <row r="1498" spans="1:19" x14ac:dyDescent="0.25">
      <c r="A1498" t="s">
        <v>29</v>
      </c>
      <c r="B1498" t="s">
        <v>26</v>
      </c>
      <c r="C1498" t="s">
        <v>42</v>
      </c>
      <c r="D1498" s="2">
        <v>2050</v>
      </c>
      <c r="E1498" t="s">
        <v>39</v>
      </c>
      <c r="F1498" s="2">
        <v>2.0194725060300152</v>
      </c>
      <c r="S1498" s="2"/>
    </row>
    <row r="1499" spans="1:19" x14ac:dyDescent="0.25">
      <c r="A1499" t="s">
        <v>29</v>
      </c>
      <c r="B1499" t="s">
        <v>26</v>
      </c>
      <c r="C1499" t="s">
        <v>42</v>
      </c>
      <c r="D1499" s="2">
        <v>2050</v>
      </c>
      <c r="E1499" t="s">
        <v>41</v>
      </c>
      <c r="F1499" s="2">
        <v>1.9141485431304908</v>
      </c>
      <c r="S1499" s="2"/>
    </row>
    <row r="1500" spans="1:19" x14ac:dyDescent="0.25">
      <c r="A1500" t="s">
        <v>29</v>
      </c>
      <c r="B1500" t="s">
        <v>26</v>
      </c>
      <c r="C1500" t="s">
        <v>42</v>
      </c>
      <c r="D1500" s="2">
        <v>2050</v>
      </c>
      <c r="E1500" t="s">
        <v>43</v>
      </c>
      <c r="F1500" s="2">
        <v>0.83572274909405397</v>
      </c>
      <c r="S1500" s="2"/>
    </row>
    <row r="1501" spans="1:19" x14ac:dyDescent="0.25">
      <c r="A1501" t="s">
        <v>29</v>
      </c>
      <c r="B1501" t="s">
        <v>26</v>
      </c>
      <c r="C1501" t="s">
        <v>42</v>
      </c>
      <c r="D1501" s="2">
        <v>2050</v>
      </c>
      <c r="E1501" t="s">
        <v>45</v>
      </c>
      <c r="F1501" s="2">
        <v>93.843650943476419</v>
      </c>
      <c r="S1501" s="2"/>
    </row>
    <row r="1502" spans="1:19" x14ac:dyDescent="0.25">
      <c r="A1502" t="s">
        <v>29</v>
      </c>
      <c r="B1502" t="s">
        <v>26</v>
      </c>
      <c r="C1502" t="s">
        <v>42</v>
      </c>
      <c r="D1502" s="2">
        <v>2050</v>
      </c>
      <c r="E1502" t="s">
        <v>64</v>
      </c>
      <c r="F1502" s="2">
        <v>6.8117128179583846</v>
      </c>
      <c r="S1502" s="2"/>
    </row>
    <row r="1503" spans="1:19" x14ac:dyDescent="0.25">
      <c r="A1503" t="s">
        <v>29</v>
      </c>
      <c r="B1503" t="s">
        <v>26</v>
      </c>
      <c r="C1503" t="s">
        <v>42</v>
      </c>
      <c r="D1503" s="2">
        <v>2050</v>
      </c>
      <c r="E1503" t="s">
        <v>65</v>
      </c>
      <c r="F1503" s="2">
        <v>3.3726564641521684</v>
      </c>
      <c r="S1503" s="2"/>
    </row>
    <row r="1504" spans="1:19" x14ac:dyDescent="0.25">
      <c r="A1504" t="s">
        <v>29</v>
      </c>
      <c r="B1504" t="s">
        <v>26</v>
      </c>
      <c r="C1504" t="s">
        <v>42</v>
      </c>
      <c r="D1504" s="2">
        <v>2050</v>
      </c>
      <c r="E1504" t="s">
        <v>66</v>
      </c>
      <c r="F1504" s="2">
        <v>6.0194934448445698</v>
      </c>
      <c r="S1504" s="2"/>
    </row>
    <row r="1505" spans="1:19" x14ac:dyDescent="0.25">
      <c r="A1505" t="s">
        <v>29</v>
      </c>
      <c r="B1505" t="s">
        <v>26</v>
      </c>
      <c r="C1505" t="s">
        <v>42</v>
      </c>
      <c r="D1505" s="2">
        <v>2050</v>
      </c>
      <c r="E1505" t="s">
        <v>50</v>
      </c>
      <c r="F1505" s="2">
        <v>4.2816480570024131</v>
      </c>
      <c r="S1505" s="2"/>
    </row>
    <row r="1506" spans="1:19" x14ac:dyDescent="0.25">
      <c r="A1506" t="s">
        <v>29</v>
      </c>
      <c r="B1506" t="s">
        <v>26</v>
      </c>
      <c r="C1506" t="s">
        <v>42</v>
      </c>
      <c r="D1506" s="2">
        <v>2050</v>
      </c>
      <c r="E1506" t="s">
        <v>52</v>
      </c>
      <c r="F1506" s="2">
        <v>6.6560165249764793</v>
      </c>
      <c r="S1506" s="2"/>
    </row>
    <row r="1507" spans="1:19" x14ac:dyDescent="0.25">
      <c r="A1507" t="s">
        <v>29</v>
      </c>
      <c r="B1507" t="s">
        <v>26</v>
      </c>
      <c r="C1507" t="s">
        <v>42</v>
      </c>
      <c r="D1507" s="2">
        <v>2050</v>
      </c>
      <c r="E1507" t="s">
        <v>53</v>
      </c>
      <c r="F1507" s="2">
        <v>1.5661215352885831</v>
      </c>
      <c r="S1507" s="2"/>
    </row>
    <row r="1508" spans="1:19" x14ac:dyDescent="0.25">
      <c r="A1508" t="s">
        <v>29</v>
      </c>
      <c r="B1508" t="s">
        <v>26</v>
      </c>
      <c r="C1508" t="s">
        <v>42</v>
      </c>
      <c r="D1508" s="2">
        <v>2050</v>
      </c>
      <c r="E1508" t="s">
        <v>54</v>
      </c>
      <c r="F1508" s="2">
        <v>5.4585288598362318</v>
      </c>
      <c r="S1508" s="2"/>
    </row>
    <row r="1509" spans="1:19" x14ac:dyDescent="0.25">
      <c r="A1509" t="s">
        <v>29</v>
      </c>
      <c r="B1509" t="s">
        <v>26</v>
      </c>
      <c r="C1509" t="s">
        <v>42</v>
      </c>
      <c r="D1509" s="2">
        <v>2050</v>
      </c>
      <c r="E1509" t="s">
        <v>55</v>
      </c>
      <c r="F1509" s="2">
        <v>26.743127971009727</v>
      </c>
      <c r="S1509" s="2"/>
    </row>
    <row r="1510" spans="1:19" x14ac:dyDescent="0.25">
      <c r="A1510" t="s">
        <v>29</v>
      </c>
      <c r="B1510" t="s">
        <v>26</v>
      </c>
      <c r="C1510" t="s">
        <v>42</v>
      </c>
      <c r="D1510" s="2">
        <v>2050</v>
      </c>
      <c r="E1510" t="s">
        <v>56</v>
      </c>
      <c r="F1510" s="2">
        <v>21.998970337796358</v>
      </c>
      <c r="S1510" s="2"/>
    </row>
    <row r="1511" spans="1:19" x14ac:dyDescent="0.25">
      <c r="A1511" t="s">
        <v>29</v>
      </c>
      <c r="B1511" t="s">
        <v>26</v>
      </c>
      <c r="C1511" t="s">
        <v>42</v>
      </c>
      <c r="D1511" s="2">
        <v>2050</v>
      </c>
      <c r="E1511" t="s">
        <v>57</v>
      </c>
      <c r="F1511" s="2">
        <v>1.0967430049754845</v>
      </c>
      <c r="S1511" s="2"/>
    </row>
    <row r="1512" spans="1:19" x14ac:dyDescent="0.25">
      <c r="A1512" t="s">
        <v>29</v>
      </c>
      <c r="B1512" t="s">
        <v>26</v>
      </c>
      <c r="C1512" t="s">
        <v>42</v>
      </c>
      <c r="D1512" s="2">
        <v>2050</v>
      </c>
      <c r="E1512" t="s">
        <v>67</v>
      </c>
      <c r="F1512" s="2">
        <v>43.237776421622229</v>
      </c>
      <c r="S1512" s="2"/>
    </row>
    <row r="1513" spans="1:19" x14ac:dyDescent="0.25">
      <c r="A1513" t="s">
        <v>29</v>
      </c>
      <c r="B1513" t="s">
        <v>26</v>
      </c>
      <c r="C1513" t="s">
        <v>42</v>
      </c>
      <c r="D1513" s="2">
        <v>2050</v>
      </c>
      <c r="E1513" t="s">
        <v>58</v>
      </c>
      <c r="F1513" s="2">
        <v>2.7704781545309736</v>
      </c>
      <c r="S1513" s="2"/>
    </row>
    <row r="1514" spans="1:19" x14ac:dyDescent="0.25">
      <c r="A1514" t="s">
        <v>29</v>
      </c>
      <c r="B1514" t="s">
        <v>26</v>
      </c>
      <c r="C1514" t="s">
        <v>42</v>
      </c>
      <c r="D1514" s="2">
        <v>2050</v>
      </c>
      <c r="E1514" t="s">
        <v>59</v>
      </c>
      <c r="F1514" s="2">
        <v>4.4052892308409861</v>
      </c>
      <c r="S1514" s="2"/>
    </row>
    <row r="1515" spans="1:19" x14ac:dyDescent="0.25">
      <c r="A1515" t="s">
        <v>29</v>
      </c>
      <c r="B1515" t="s">
        <v>26</v>
      </c>
      <c r="C1515" t="s">
        <v>37</v>
      </c>
      <c r="D1515" s="2">
        <v>2025</v>
      </c>
      <c r="E1515" t="s">
        <v>50</v>
      </c>
      <c r="F1515" s="2">
        <v>52.356009375294171</v>
      </c>
      <c r="S1515" s="2"/>
    </row>
    <row r="1516" spans="1:19" x14ac:dyDescent="0.25">
      <c r="A1516" t="s">
        <v>29</v>
      </c>
      <c r="B1516" t="s">
        <v>26</v>
      </c>
      <c r="C1516" t="s">
        <v>37</v>
      </c>
      <c r="D1516" s="2">
        <v>2025</v>
      </c>
      <c r="E1516" t="s">
        <v>53</v>
      </c>
      <c r="F1516" s="2">
        <v>5.2265247744357071</v>
      </c>
      <c r="S1516" s="2"/>
    </row>
    <row r="1517" spans="1:19" x14ac:dyDescent="0.25">
      <c r="A1517" t="s">
        <v>29</v>
      </c>
      <c r="B1517" t="s">
        <v>26</v>
      </c>
      <c r="C1517" t="s">
        <v>37</v>
      </c>
      <c r="D1517" s="2">
        <v>2025</v>
      </c>
      <c r="E1517" t="s">
        <v>52</v>
      </c>
      <c r="F1517" s="2">
        <v>6.4395911273148014</v>
      </c>
      <c r="S1517" s="2"/>
    </row>
    <row r="1518" spans="1:19" x14ac:dyDescent="0.25">
      <c r="A1518" t="s">
        <v>29</v>
      </c>
      <c r="B1518" t="s">
        <v>26</v>
      </c>
      <c r="C1518" t="s">
        <v>37</v>
      </c>
      <c r="D1518" s="2">
        <v>2025</v>
      </c>
      <c r="E1518" t="s">
        <v>59</v>
      </c>
      <c r="F1518" s="2">
        <v>8.5053936262568097</v>
      </c>
      <c r="S1518" s="2"/>
    </row>
    <row r="1519" spans="1:19" x14ac:dyDescent="0.25">
      <c r="A1519" t="s">
        <v>29</v>
      </c>
      <c r="B1519" t="s">
        <v>26</v>
      </c>
      <c r="C1519" t="s">
        <v>37</v>
      </c>
      <c r="D1519" s="2">
        <v>2025</v>
      </c>
      <c r="E1519" t="s">
        <v>39</v>
      </c>
      <c r="F1519" s="2">
        <v>5.0862039554325138</v>
      </c>
      <c r="S1519" s="2"/>
    </row>
    <row r="1520" spans="1:19" x14ac:dyDescent="0.25">
      <c r="A1520" t="s">
        <v>29</v>
      </c>
      <c r="B1520" t="s">
        <v>26</v>
      </c>
      <c r="C1520" t="s">
        <v>37</v>
      </c>
      <c r="D1520" s="2">
        <v>2025</v>
      </c>
      <c r="E1520" t="s">
        <v>43</v>
      </c>
      <c r="F1520" s="2">
        <v>2.9503127132330453</v>
      </c>
      <c r="S1520" s="2"/>
    </row>
    <row r="1521" spans="1:19" x14ac:dyDescent="0.25">
      <c r="A1521" t="s">
        <v>29</v>
      </c>
      <c r="B1521" t="s">
        <v>26</v>
      </c>
      <c r="C1521" t="s">
        <v>37</v>
      </c>
      <c r="D1521" s="2">
        <v>2025</v>
      </c>
      <c r="E1521" t="s">
        <v>41</v>
      </c>
      <c r="F1521" s="2">
        <v>3.1040366650225093</v>
      </c>
      <c r="S1521" s="2"/>
    </row>
    <row r="1522" spans="1:19" x14ac:dyDescent="0.25">
      <c r="A1522" t="s">
        <v>29</v>
      </c>
      <c r="B1522" t="s">
        <v>26</v>
      </c>
      <c r="C1522" t="s">
        <v>37</v>
      </c>
      <c r="D1522" s="2">
        <v>2025</v>
      </c>
      <c r="E1522" t="s">
        <v>64</v>
      </c>
      <c r="F1522" s="2">
        <v>0.54659382823696878</v>
      </c>
      <c r="S1522" s="2"/>
    </row>
    <row r="1523" spans="1:19" x14ac:dyDescent="0.25">
      <c r="A1523" t="s">
        <v>29</v>
      </c>
      <c r="B1523" t="s">
        <v>26</v>
      </c>
      <c r="C1523" t="s">
        <v>37</v>
      </c>
      <c r="D1523" s="2">
        <v>2025</v>
      </c>
      <c r="E1523" t="s">
        <v>25</v>
      </c>
      <c r="F1523" s="2">
        <v>1.5184629595264272</v>
      </c>
      <c r="S1523" s="2"/>
    </row>
    <row r="1524" spans="1:19" x14ac:dyDescent="0.25">
      <c r="A1524" t="s">
        <v>29</v>
      </c>
      <c r="B1524" t="s">
        <v>26</v>
      </c>
      <c r="C1524" t="s">
        <v>37</v>
      </c>
      <c r="D1524" s="2">
        <v>2025</v>
      </c>
      <c r="E1524" t="s">
        <v>66</v>
      </c>
      <c r="F1524" s="2">
        <v>23.897862649857679</v>
      </c>
      <c r="S1524" s="2"/>
    </row>
    <row r="1525" spans="1:19" x14ac:dyDescent="0.25">
      <c r="A1525" t="s">
        <v>29</v>
      </c>
      <c r="B1525" t="s">
        <v>26</v>
      </c>
      <c r="C1525" t="s">
        <v>37</v>
      </c>
      <c r="D1525" s="2">
        <v>2025</v>
      </c>
      <c r="E1525" t="s">
        <v>65</v>
      </c>
      <c r="F1525" s="2">
        <v>7.1644828509005665</v>
      </c>
      <c r="S1525" s="2"/>
    </row>
    <row r="1526" spans="1:19" x14ac:dyDescent="0.25">
      <c r="A1526" t="s">
        <v>29</v>
      </c>
      <c r="B1526" t="s">
        <v>26</v>
      </c>
      <c r="C1526" t="s">
        <v>37</v>
      </c>
      <c r="D1526" s="2">
        <v>2025</v>
      </c>
      <c r="E1526" t="s">
        <v>67</v>
      </c>
      <c r="F1526" s="2">
        <v>36.687997289510818</v>
      </c>
      <c r="S1526" s="2"/>
    </row>
    <row r="1527" spans="1:19" x14ac:dyDescent="0.25">
      <c r="A1527" t="s">
        <v>29</v>
      </c>
      <c r="B1527" t="s">
        <v>26</v>
      </c>
      <c r="C1527" t="s">
        <v>37</v>
      </c>
      <c r="D1527" s="2">
        <v>2025</v>
      </c>
      <c r="E1527" t="s">
        <v>54</v>
      </c>
      <c r="F1527" s="2">
        <v>3.9715128329922926</v>
      </c>
      <c r="S1527" s="2"/>
    </row>
    <row r="1528" spans="1:19" x14ac:dyDescent="0.25">
      <c r="A1528" t="s">
        <v>29</v>
      </c>
      <c r="B1528" t="s">
        <v>26</v>
      </c>
      <c r="C1528" t="s">
        <v>37</v>
      </c>
      <c r="D1528" s="2">
        <v>2025</v>
      </c>
      <c r="E1528" t="s">
        <v>58</v>
      </c>
      <c r="F1528" s="2">
        <v>3.7940452195923515</v>
      </c>
      <c r="S1528" s="2"/>
    </row>
    <row r="1529" spans="1:19" x14ac:dyDescent="0.25">
      <c r="A1529" t="s">
        <v>29</v>
      </c>
      <c r="B1529" t="s">
        <v>26</v>
      </c>
      <c r="C1529" t="s">
        <v>37</v>
      </c>
      <c r="D1529" s="2">
        <v>2025</v>
      </c>
      <c r="E1529" t="s">
        <v>57</v>
      </c>
      <c r="F1529" s="2">
        <v>5.470467874487114</v>
      </c>
      <c r="S1529" s="2"/>
    </row>
    <row r="1530" spans="1:19" x14ac:dyDescent="0.25">
      <c r="A1530" t="s">
        <v>29</v>
      </c>
      <c r="B1530" t="s">
        <v>26</v>
      </c>
      <c r="C1530" t="s">
        <v>37</v>
      </c>
      <c r="D1530" s="2">
        <v>2025</v>
      </c>
      <c r="E1530" t="s">
        <v>28</v>
      </c>
      <c r="F1530" s="2">
        <v>3.5750844514801186</v>
      </c>
      <c r="S1530" s="2"/>
    </row>
    <row r="1531" spans="1:19" x14ac:dyDescent="0.25">
      <c r="A1531" t="s">
        <v>29</v>
      </c>
      <c r="B1531" t="s">
        <v>26</v>
      </c>
      <c r="C1531" t="s">
        <v>37</v>
      </c>
      <c r="D1531" s="2">
        <v>2025</v>
      </c>
      <c r="E1531" t="s">
        <v>32</v>
      </c>
      <c r="F1531" s="2">
        <v>3.4484986560726663</v>
      </c>
      <c r="S1531" s="2"/>
    </row>
    <row r="1532" spans="1:19" x14ac:dyDescent="0.25">
      <c r="A1532" t="s">
        <v>29</v>
      </c>
      <c r="B1532" t="s">
        <v>26</v>
      </c>
      <c r="C1532" t="s">
        <v>37</v>
      </c>
      <c r="D1532" s="2">
        <v>2025</v>
      </c>
      <c r="E1532" t="s">
        <v>56</v>
      </c>
      <c r="F1532" s="2">
        <v>3.0419114017677331</v>
      </c>
      <c r="S1532" s="2"/>
    </row>
    <row r="1533" spans="1:19" x14ac:dyDescent="0.25">
      <c r="A1533" t="s">
        <v>29</v>
      </c>
      <c r="B1533" t="s">
        <v>26</v>
      </c>
      <c r="C1533" t="s">
        <v>37</v>
      </c>
      <c r="D1533" s="2">
        <v>2025</v>
      </c>
      <c r="E1533" t="s">
        <v>36</v>
      </c>
      <c r="F1533" s="2">
        <v>1.7931069839640947</v>
      </c>
      <c r="S1533" s="2"/>
    </row>
    <row r="1534" spans="1:19" x14ac:dyDescent="0.25">
      <c r="A1534" t="s">
        <v>29</v>
      </c>
      <c r="B1534" t="s">
        <v>26</v>
      </c>
      <c r="C1534" t="s">
        <v>37</v>
      </c>
      <c r="D1534" s="2">
        <v>2025</v>
      </c>
      <c r="E1534" t="s">
        <v>55</v>
      </c>
      <c r="F1534" s="2">
        <v>4.8078844236733422</v>
      </c>
      <c r="S1534" s="2"/>
    </row>
    <row r="1535" spans="1:19" x14ac:dyDescent="0.25">
      <c r="A1535" t="s">
        <v>29</v>
      </c>
      <c r="B1535" t="s">
        <v>26</v>
      </c>
      <c r="C1535" t="s">
        <v>37</v>
      </c>
      <c r="D1535" s="2">
        <v>2025</v>
      </c>
      <c r="E1535" t="s">
        <v>45</v>
      </c>
      <c r="F1535" s="2">
        <v>3.0286204855444292</v>
      </c>
      <c r="S1535" s="2"/>
    </row>
    <row r="1536" spans="1:19" x14ac:dyDescent="0.25">
      <c r="A1536" t="s">
        <v>29</v>
      </c>
      <c r="B1536" t="s">
        <v>26</v>
      </c>
      <c r="C1536" t="s">
        <v>37</v>
      </c>
      <c r="D1536" s="2">
        <v>2030</v>
      </c>
      <c r="E1536" t="s">
        <v>50</v>
      </c>
      <c r="F1536" s="2">
        <v>136.80079259979738</v>
      </c>
      <c r="S1536" s="2"/>
    </row>
    <row r="1537" spans="1:19" x14ac:dyDescent="0.25">
      <c r="A1537" t="s">
        <v>29</v>
      </c>
      <c r="B1537" t="s">
        <v>26</v>
      </c>
      <c r="C1537" t="s">
        <v>37</v>
      </c>
      <c r="D1537" s="2">
        <v>2030</v>
      </c>
      <c r="E1537" t="s">
        <v>53</v>
      </c>
      <c r="F1537" s="2">
        <v>18.279777594432154</v>
      </c>
      <c r="S1537" s="2"/>
    </row>
    <row r="1538" spans="1:19" x14ac:dyDescent="0.25">
      <c r="A1538" t="s">
        <v>29</v>
      </c>
      <c r="B1538" t="s">
        <v>26</v>
      </c>
      <c r="C1538" t="s">
        <v>37</v>
      </c>
      <c r="D1538" s="2">
        <v>2030</v>
      </c>
      <c r="E1538" t="s">
        <v>52</v>
      </c>
      <c r="F1538" s="2">
        <v>15.711388334453931</v>
      </c>
      <c r="S1538" s="2"/>
    </row>
    <row r="1539" spans="1:19" x14ac:dyDescent="0.25">
      <c r="A1539" t="s">
        <v>29</v>
      </c>
      <c r="B1539" t="s">
        <v>26</v>
      </c>
      <c r="C1539" t="s">
        <v>37</v>
      </c>
      <c r="D1539" s="2">
        <v>2030</v>
      </c>
      <c r="E1539" t="s">
        <v>59</v>
      </c>
      <c r="F1539" s="2">
        <v>23.252480049641427</v>
      </c>
      <c r="S1539" s="2"/>
    </row>
    <row r="1540" spans="1:19" x14ac:dyDescent="0.25">
      <c r="A1540" t="s">
        <v>29</v>
      </c>
      <c r="B1540" t="s">
        <v>26</v>
      </c>
      <c r="C1540" t="s">
        <v>37</v>
      </c>
      <c r="D1540" s="2">
        <v>2030</v>
      </c>
      <c r="E1540" t="s">
        <v>39</v>
      </c>
      <c r="F1540" s="2">
        <v>16.4675428557107</v>
      </c>
      <c r="S1540" s="2"/>
    </row>
    <row r="1541" spans="1:19" x14ac:dyDescent="0.25">
      <c r="A1541" t="s">
        <v>29</v>
      </c>
      <c r="B1541" t="s">
        <v>26</v>
      </c>
      <c r="C1541" t="s">
        <v>37</v>
      </c>
      <c r="D1541" s="2">
        <v>2030</v>
      </c>
      <c r="E1541" t="s">
        <v>43</v>
      </c>
      <c r="F1541" s="2">
        <v>9.3471199389135862</v>
      </c>
      <c r="S1541" s="2"/>
    </row>
    <row r="1542" spans="1:19" x14ac:dyDescent="0.25">
      <c r="A1542" t="s">
        <v>29</v>
      </c>
      <c r="B1542" t="s">
        <v>26</v>
      </c>
      <c r="C1542" t="s">
        <v>37</v>
      </c>
      <c r="D1542" s="2">
        <v>2030</v>
      </c>
      <c r="E1542" t="s">
        <v>41</v>
      </c>
      <c r="F1542" s="2">
        <v>10.31187697792795</v>
      </c>
      <c r="S1542" s="2"/>
    </row>
    <row r="1543" spans="1:19" x14ac:dyDescent="0.25">
      <c r="A1543" t="s">
        <v>29</v>
      </c>
      <c r="B1543" t="s">
        <v>26</v>
      </c>
      <c r="C1543" t="s">
        <v>37</v>
      </c>
      <c r="D1543" s="2">
        <v>2030</v>
      </c>
      <c r="E1543" t="s">
        <v>64</v>
      </c>
      <c r="F1543" s="2">
        <v>2.3949699838161904</v>
      </c>
      <c r="S1543" s="2"/>
    </row>
    <row r="1544" spans="1:19" x14ac:dyDescent="0.25">
      <c r="A1544" t="s">
        <v>29</v>
      </c>
      <c r="B1544" t="s">
        <v>26</v>
      </c>
      <c r="C1544" t="s">
        <v>37</v>
      </c>
      <c r="D1544" s="2">
        <v>2030</v>
      </c>
      <c r="E1544" t="s">
        <v>25</v>
      </c>
      <c r="F1544" s="2">
        <v>6.1248357019228239</v>
      </c>
      <c r="S1544" s="2"/>
    </row>
    <row r="1545" spans="1:19" x14ac:dyDescent="0.25">
      <c r="A1545" t="s">
        <v>29</v>
      </c>
      <c r="B1545" t="s">
        <v>26</v>
      </c>
      <c r="C1545" t="s">
        <v>37</v>
      </c>
      <c r="D1545" s="2">
        <v>2030</v>
      </c>
      <c r="E1545" t="s">
        <v>66</v>
      </c>
      <c r="F1545" s="2">
        <v>68.838541261183025</v>
      </c>
      <c r="S1545" s="2"/>
    </row>
    <row r="1546" spans="1:19" x14ac:dyDescent="0.25">
      <c r="A1546" t="s">
        <v>29</v>
      </c>
      <c r="B1546" t="s">
        <v>26</v>
      </c>
      <c r="C1546" t="s">
        <v>37</v>
      </c>
      <c r="D1546" s="2">
        <v>2030</v>
      </c>
      <c r="E1546" t="s">
        <v>65</v>
      </c>
      <c r="F1546" s="2">
        <v>18.058653173153477</v>
      </c>
      <c r="S1546" s="2"/>
    </row>
    <row r="1547" spans="1:19" x14ac:dyDescent="0.25">
      <c r="A1547" t="s">
        <v>29</v>
      </c>
      <c r="B1547" t="s">
        <v>26</v>
      </c>
      <c r="C1547" t="s">
        <v>37</v>
      </c>
      <c r="D1547" s="2">
        <v>2030</v>
      </c>
      <c r="E1547" t="s">
        <v>67</v>
      </c>
      <c r="F1547" s="2">
        <v>91.765225186188005</v>
      </c>
      <c r="S1547" s="2"/>
    </row>
    <row r="1548" spans="1:19" x14ac:dyDescent="0.25">
      <c r="A1548" t="s">
        <v>29</v>
      </c>
      <c r="B1548" t="s">
        <v>26</v>
      </c>
      <c r="C1548" t="s">
        <v>37</v>
      </c>
      <c r="D1548" s="2">
        <v>2030</v>
      </c>
      <c r="E1548" t="s">
        <v>54</v>
      </c>
      <c r="F1548" s="2">
        <v>12.458936713991433</v>
      </c>
      <c r="S1548" s="2"/>
    </row>
    <row r="1549" spans="1:19" x14ac:dyDescent="0.25">
      <c r="A1549" t="s">
        <v>29</v>
      </c>
      <c r="B1549" t="s">
        <v>26</v>
      </c>
      <c r="C1549" t="s">
        <v>37</v>
      </c>
      <c r="D1549" s="2">
        <v>2030</v>
      </c>
      <c r="E1549" t="s">
        <v>58</v>
      </c>
      <c r="F1549" s="2">
        <v>13.043026399243505</v>
      </c>
      <c r="S1549" s="2"/>
    </row>
    <row r="1550" spans="1:19" x14ac:dyDescent="0.25">
      <c r="A1550" t="s">
        <v>29</v>
      </c>
      <c r="B1550" t="s">
        <v>26</v>
      </c>
      <c r="C1550" t="s">
        <v>37</v>
      </c>
      <c r="D1550" s="2">
        <v>2030</v>
      </c>
      <c r="E1550" t="s">
        <v>57</v>
      </c>
      <c r="F1550" s="2">
        <v>14.245462611380077</v>
      </c>
      <c r="S1550" s="2"/>
    </row>
    <row r="1551" spans="1:19" x14ac:dyDescent="0.25">
      <c r="A1551" t="s">
        <v>29</v>
      </c>
      <c r="B1551" t="s">
        <v>26</v>
      </c>
      <c r="C1551" t="s">
        <v>37</v>
      </c>
      <c r="D1551" s="2">
        <v>2030</v>
      </c>
      <c r="E1551" t="s">
        <v>28</v>
      </c>
      <c r="F1551" s="2">
        <v>12.30694280206432</v>
      </c>
      <c r="S1551" s="2"/>
    </row>
    <row r="1552" spans="1:19" x14ac:dyDescent="0.25">
      <c r="A1552" t="s">
        <v>29</v>
      </c>
      <c r="B1552" t="s">
        <v>26</v>
      </c>
      <c r="C1552" t="s">
        <v>37</v>
      </c>
      <c r="D1552" s="2">
        <v>2030</v>
      </c>
      <c r="E1552" t="s">
        <v>32</v>
      </c>
      <c r="F1552" s="2">
        <v>11.951531335770417</v>
      </c>
      <c r="S1552" s="2"/>
    </row>
    <row r="1553" spans="1:19" x14ac:dyDescent="0.25">
      <c r="A1553" t="s">
        <v>29</v>
      </c>
      <c r="B1553" t="s">
        <v>26</v>
      </c>
      <c r="C1553" t="s">
        <v>37</v>
      </c>
      <c r="D1553" s="2">
        <v>2030</v>
      </c>
      <c r="E1553" t="s">
        <v>56</v>
      </c>
      <c r="F1553" s="2">
        <v>10.138154614583389</v>
      </c>
      <c r="S1553" s="2"/>
    </row>
    <row r="1554" spans="1:19" x14ac:dyDescent="0.25">
      <c r="A1554" t="s">
        <v>29</v>
      </c>
      <c r="B1554" t="s">
        <v>26</v>
      </c>
      <c r="C1554" t="s">
        <v>37</v>
      </c>
      <c r="D1554" s="2">
        <v>2030</v>
      </c>
      <c r="E1554" t="s">
        <v>36</v>
      </c>
      <c r="F1554" s="2">
        <v>5.7912779529359346</v>
      </c>
      <c r="S1554" s="2"/>
    </row>
    <row r="1555" spans="1:19" x14ac:dyDescent="0.25">
      <c r="A1555" t="s">
        <v>29</v>
      </c>
      <c r="B1555" t="s">
        <v>26</v>
      </c>
      <c r="C1555" t="s">
        <v>37</v>
      </c>
      <c r="D1555" s="2">
        <v>2030</v>
      </c>
      <c r="E1555" t="s">
        <v>55</v>
      </c>
      <c r="F1555" s="2">
        <v>13.55339360189199</v>
      </c>
      <c r="S1555" s="2"/>
    </row>
    <row r="1556" spans="1:19" x14ac:dyDescent="0.25">
      <c r="A1556" t="s">
        <v>29</v>
      </c>
      <c r="B1556" t="s">
        <v>26</v>
      </c>
      <c r="C1556" t="s">
        <v>37</v>
      </c>
      <c r="D1556" s="2">
        <v>2030</v>
      </c>
      <c r="E1556" t="s">
        <v>45</v>
      </c>
      <c r="F1556" s="2">
        <v>10.668226734707833</v>
      </c>
      <c r="S1556" s="2"/>
    </row>
    <row r="1557" spans="1:19" x14ac:dyDescent="0.25">
      <c r="A1557" t="s">
        <v>29</v>
      </c>
      <c r="B1557" t="s">
        <v>26</v>
      </c>
      <c r="C1557" t="s">
        <v>37</v>
      </c>
      <c r="D1557" s="2">
        <v>2035</v>
      </c>
      <c r="E1557" t="s">
        <v>50</v>
      </c>
      <c r="F1557" s="2">
        <v>258.50654818542756</v>
      </c>
      <c r="S1557" s="2"/>
    </row>
    <row r="1558" spans="1:19" x14ac:dyDescent="0.25">
      <c r="A1558" t="s">
        <v>29</v>
      </c>
      <c r="B1558" t="s">
        <v>26</v>
      </c>
      <c r="C1558" t="s">
        <v>37</v>
      </c>
      <c r="D1558" s="2">
        <v>2035</v>
      </c>
      <c r="E1558" t="s">
        <v>53</v>
      </c>
      <c r="F1558" s="2">
        <v>40.801695884727089</v>
      </c>
      <c r="S1558" s="2"/>
    </row>
    <row r="1559" spans="1:19" x14ac:dyDescent="0.25">
      <c r="A1559" t="s">
        <v>29</v>
      </c>
      <c r="B1559" t="s">
        <v>26</v>
      </c>
      <c r="C1559" t="s">
        <v>37</v>
      </c>
      <c r="D1559" s="2">
        <v>2035</v>
      </c>
      <c r="E1559" t="s">
        <v>52</v>
      </c>
      <c r="F1559" s="2">
        <v>32.50937073714617</v>
      </c>
      <c r="S1559" s="2"/>
    </row>
    <row r="1560" spans="1:19" x14ac:dyDescent="0.25">
      <c r="A1560" t="s">
        <v>29</v>
      </c>
      <c r="B1560" t="s">
        <v>26</v>
      </c>
      <c r="C1560" t="s">
        <v>37</v>
      </c>
      <c r="D1560" s="2">
        <v>2035</v>
      </c>
      <c r="E1560" t="s">
        <v>59</v>
      </c>
      <c r="F1560" s="2">
        <v>48.324286961769097</v>
      </c>
      <c r="S1560" s="2"/>
    </row>
    <row r="1561" spans="1:19" x14ac:dyDescent="0.25">
      <c r="A1561" t="s">
        <v>29</v>
      </c>
      <c r="B1561" t="s">
        <v>26</v>
      </c>
      <c r="C1561" t="s">
        <v>37</v>
      </c>
      <c r="D1561" s="2">
        <v>2035</v>
      </c>
      <c r="E1561" t="s">
        <v>39</v>
      </c>
      <c r="F1561" s="2">
        <v>35.786509174602216</v>
      </c>
      <c r="S1561" s="2"/>
    </row>
    <row r="1562" spans="1:19" x14ac:dyDescent="0.25">
      <c r="A1562" t="s">
        <v>29</v>
      </c>
      <c r="B1562" t="s">
        <v>26</v>
      </c>
      <c r="C1562" t="s">
        <v>37</v>
      </c>
      <c r="D1562" s="2">
        <v>2035</v>
      </c>
      <c r="E1562" t="s">
        <v>43</v>
      </c>
      <c r="F1562" s="2">
        <v>19.690442762478291</v>
      </c>
      <c r="S1562" s="2"/>
    </row>
    <row r="1563" spans="1:19" x14ac:dyDescent="0.25">
      <c r="A1563" t="s">
        <v>29</v>
      </c>
      <c r="B1563" t="s">
        <v>26</v>
      </c>
      <c r="C1563" t="s">
        <v>37</v>
      </c>
      <c r="D1563" s="2">
        <v>2035</v>
      </c>
      <c r="E1563" t="s">
        <v>41</v>
      </c>
      <c r="F1563" s="2">
        <v>23.411706642589184</v>
      </c>
      <c r="S1563" s="2"/>
    </row>
    <row r="1564" spans="1:19" x14ac:dyDescent="0.25">
      <c r="A1564" t="s">
        <v>29</v>
      </c>
      <c r="B1564" t="s">
        <v>26</v>
      </c>
      <c r="C1564" t="s">
        <v>37</v>
      </c>
      <c r="D1564" s="2">
        <v>2035</v>
      </c>
      <c r="E1564" t="s">
        <v>64</v>
      </c>
      <c r="F1564" s="2">
        <v>6.2960361455467115</v>
      </c>
      <c r="S1564" s="2"/>
    </row>
    <row r="1565" spans="1:19" x14ac:dyDescent="0.25">
      <c r="A1565" t="s">
        <v>29</v>
      </c>
      <c r="B1565" t="s">
        <v>26</v>
      </c>
      <c r="C1565" t="s">
        <v>37</v>
      </c>
      <c r="D1565" s="2">
        <v>2035</v>
      </c>
      <c r="E1565" t="s">
        <v>25</v>
      </c>
      <c r="F1565" s="2">
        <v>14.171606507118744</v>
      </c>
      <c r="S1565" s="2"/>
    </row>
    <row r="1566" spans="1:19" x14ac:dyDescent="0.25">
      <c r="A1566" t="s">
        <v>29</v>
      </c>
      <c r="B1566" t="s">
        <v>26</v>
      </c>
      <c r="C1566" t="s">
        <v>37</v>
      </c>
      <c r="D1566" s="2">
        <v>2035</v>
      </c>
      <c r="E1566" t="s">
        <v>66</v>
      </c>
      <c r="F1566" s="2">
        <v>143.30088187066085</v>
      </c>
      <c r="S1566" s="2"/>
    </row>
    <row r="1567" spans="1:19" x14ac:dyDescent="0.25">
      <c r="A1567" t="s">
        <v>29</v>
      </c>
      <c r="B1567" t="s">
        <v>26</v>
      </c>
      <c r="C1567" t="s">
        <v>37</v>
      </c>
      <c r="D1567" s="2">
        <v>2035</v>
      </c>
      <c r="E1567" t="s">
        <v>65</v>
      </c>
      <c r="F1567" s="2">
        <v>36.836120134533552</v>
      </c>
      <c r="S1567" s="2"/>
    </row>
    <row r="1568" spans="1:19" x14ac:dyDescent="0.25">
      <c r="A1568" t="s">
        <v>29</v>
      </c>
      <c r="B1568" t="s">
        <v>26</v>
      </c>
      <c r="C1568" t="s">
        <v>37</v>
      </c>
      <c r="D1568" s="2">
        <v>2035</v>
      </c>
      <c r="E1568" t="s">
        <v>67</v>
      </c>
      <c r="F1568" s="2">
        <v>187.7942329644965</v>
      </c>
      <c r="S1568" s="2"/>
    </row>
    <row r="1569" spans="1:19" x14ac:dyDescent="0.25">
      <c r="A1569" t="s">
        <v>29</v>
      </c>
      <c r="B1569" t="s">
        <v>26</v>
      </c>
      <c r="C1569" t="s">
        <v>37</v>
      </c>
      <c r="D1569" s="2">
        <v>2035</v>
      </c>
      <c r="E1569" t="s">
        <v>54</v>
      </c>
      <c r="F1569" s="2">
        <v>26.554945189975427</v>
      </c>
      <c r="S1569" s="2"/>
    </row>
    <row r="1570" spans="1:19" x14ac:dyDescent="0.25">
      <c r="A1570" t="s">
        <v>29</v>
      </c>
      <c r="B1570" t="s">
        <v>26</v>
      </c>
      <c r="C1570" t="s">
        <v>37</v>
      </c>
      <c r="D1570" s="2">
        <v>2035</v>
      </c>
      <c r="E1570" t="s">
        <v>58</v>
      </c>
      <c r="F1570" s="2">
        <v>29.357723113486731</v>
      </c>
      <c r="S1570" s="2"/>
    </row>
    <row r="1571" spans="1:19" x14ac:dyDescent="0.25">
      <c r="A1571" t="s">
        <v>29</v>
      </c>
      <c r="B1571" t="s">
        <v>26</v>
      </c>
      <c r="C1571" t="s">
        <v>37</v>
      </c>
      <c r="D1571" s="2">
        <v>2035</v>
      </c>
      <c r="E1571" t="s">
        <v>57</v>
      </c>
      <c r="F1571" s="2">
        <v>29.142840885401341</v>
      </c>
      <c r="S1571" s="2"/>
    </row>
    <row r="1572" spans="1:19" x14ac:dyDescent="0.25">
      <c r="A1572" t="s">
        <v>29</v>
      </c>
      <c r="B1572" t="s">
        <v>26</v>
      </c>
      <c r="C1572" t="s">
        <v>37</v>
      </c>
      <c r="D1572" s="2">
        <v>2035</v>
      </c>
      <c r="E1572" t="s">
        <v>28</v>
      </c>
      <c r="F1572" s="2">
        <v>27.16443692446331</v>
      </c>
      <c r="S1572" s="2"/>
    </row>
    <row r="1573" spans="1:19" x14ac:dyDescent="0.25">
      <c r="A1573" t="s">
        <v>29</v>
      </c>
      <c r="B1573" t="s">
        <v>26</v>
      </c>
      <c r="C1573" t="s">
        <v>37</v>
      </c>
      <c r="D1573" s="2">
        <v>2035</v>
      </c>
      <c r="E1573" t="s">
        <v>32</v>
      </c>
      <c r="F1573" s="2">
        <v>26.724764346544397</v>
      </c>
      <c r="S1573" s="2"/>
    </row>
    <row r="1574" spans="1:19" x14ac:dyDescent="0.25">
      <c r="A1574" t="s">
        <v>29</v>
      </c>
      <c r="B1574" t="s">
        <v>26</v>
      </c>
      <c r="C1574" t="s">
        <v>37</v>
      </c>
      <c r="D1574" s="2">
        <v>2035</v>
      </c>
      <c r="E1574" t="s">
        <v>56</v>
      </c>
      <c r="F1574" s="2">
        <v>22.10962206598726</v>
      </c>
      <c r="S1574" s="2"/>
    </row>
    <row r="1575" spans="1:19" x14ac:dyDescent="0.25">
      <c r="A1575" t="s">
        <v>29</v>
      </c>
      <c r="B1575" t="s">
        <v>26</v>
      </c>
      <c r="C1575" t="s">
        <v>37</v>
      </c>
      <c r="D1575" s="2">
        <v>2035</v>
      </c>
      <c r="E1575" t="s">
        <v>36</v>
      </c>
      <c r="F1575" s="2">
        <v>12.927957413740545</v>
      </c>
      <c r="S1575" s="2"/>
    </row>
    <row r="1576" spans="1:19" x14ac:dyDescent="0.25">
      <c r="A1576" t="s">
        <v>29</v>
      </c>
      <c r="B1576" t="s">
        <v>26</v>
      </c>
      <c r="C1576" t="s">
        <v>37</v>
      </c>
      <c r="D1576" s="2">
        <v>2035</v>
      </c>
      <c r="E1576" t="s">
        <v>55</v>
      </c>
      <c r="F1576" s="2">
        <v>30.211196191591732</v>
      </c>
      <c r="S1576" s="2"/>
    </row>
    <row r="1577" spans="1:19" x14ac:dyDescent="0.25">
      <c r="A1577" t="s">
        <v>29</v>
      </c>
      <c r="B1577" t="s">
        <v>26</v>
      </c>
      <c r="C1577" t="s">
        <v>37</v>
      </c>
      <c r="D1577" s="2">
        <v>2035</v>
      </c>
      <c r="E1577" t="s">
        <v>45</v>
      </c>
      <c r="F1577" s="2">
        <v>23.995169306763525</v>
      </c>
      <c r="S1577" s="2"/>
    </row>
    <row r="1578" spans="1:19" x14ac:dyDescent="0.25">
      <c r="A1578" t="s">
        <v>29</v>
      </c>
      <c r="B1578" t="s">
        <v>26</v>
      </c>
      <c r="C1578" t="s">
        <v>37</v>
      </c>
      <c r="D1578" s="2">
        <v>2040</v>
      </c>
      <c r="E1578" t="s">
        <v>50</v>
      </c>
      <c r="F1578" s="2">
        <v>317.32389968368847</v>
      </c>
      <c r="S1578" s="2"/>
    </row>
    <row r="1579" spans="1:19" x14ac:dyDescent="0.25">
      <c r="A1579" t="s">
        <v>29</v>
      </c>
      <c r="B1579" t="s">
        <v>26</v>
      </c>
      <c r="C1579" t="s">
        <v>37</v>
      </c>
      <c r="D1579" s="2">
        <v>2040</v>
      </c>
      <c r="E1579" t="s">
        <v>53</v>
      </c>
      <c r="F1579" s="2">
        <v>51.512731911101127</v>
      </c>
      <c r="S1579" s="2"/>
    </row>
    <row r="1580" spans="1:19" x14ac:dyDescent="0.25">
      <c r="A1580" t="s">
        <v>29</v>
      </c>
      <c r="B1580" t="s">
        <v>26</v>
      </c>
      <c r="C1580" t="s">
        <v>37</v>
      </c>
      <c r="D1580" s="2">
        <v>2040</v>
      </c>
      <c r="E1580" t="s">
        <v>52</v>
      </c>
      <c r="F1580" s="2">
        <v>40.325324871365979</v>
      </c>
      <c r="S1580" s="2"/>
    </row>
    <row r="1581" spans="1:19" x14ac:dyDescent="0.25">
      <c r="A1581" t="s">
        <v>29</v>
      </c>
      <c r="B1581" t="s">
        <v>26</v>
      </c>
      <c r="C1581" t="s">
        <v>37</v>
      </c>
      <c r="D1581" s="2">
        <v>2040</v>
      </c>
      <c r="E1581" t="s">
        <v>59</v>
      </c>
      <c r="F1581" s="2">
        <v>59.614254071287512</v>
      </c>
      <c r="S1581" s="2"/>
    </row>
    <row r="1582" spans="1:19" x14ac:dyDescent="0.25">
      <c r="A1582" t="s">
        <v>29</v>
      </c>
      <c r="B1582" t="s">
        <v>26</v>
      </c>
      <c r="C1582" t="s">
        <v>37</v>
      </c>
      <c r="D1582" s="2">
        <v>2040</v>
      </c>
      <c r="E1582" t="s">
        <v>39</v>
      </c>
      <c r="F1582" s="2">
        <v>44.596001137204098</v>
      </c>
      <c r="S1582" s="2"/>
    </row>
    <row r="1583" spans="1:19" x14ac:dyDescent="0.25">
      <c r="A1583" t="s">
        <v>29</v>
      </c>
      <c r="B1583" t="s">
        <v>26</v>
      </c>
      <c r="C1583" t="s">
        <v>37</v>
      </c>
      <c r="D1583" s="2">
        <v>2040</v>
      </c>
      <c r="E1583" t="s">
        <v>43</v>
      </c>
      <c r="F1583" s="2">
        <v>24.272775700368747</v>
      </c>
      <c r="S1583" s="2"/>
    </row>
    <row r="1584" spans="1:19" x14ac:dyDescent="0.25">
      <c r="A1584" t="s">
        <v>29</v>
      </c>
      <c r="B1584" t="s">
        <v>26</v>
      </c>
      <c r="C1584" t="s">
        <v>37</v>
      </c>
      <c r="D1584" s="2">
        <v>2040</v>
      </c>
      <c r="E1584" t="s">
        <v>41</v>
      </c>
      <c r="F1584" s="2">
        <v>28.709824422321802</v>
      </c>
      <c r="S1584" s="2"/>
    </row>
    <row r="1585" spans="1:19" x14ac:dyDescent="0.25">
      <c r="A1585" t="s">
        <v>29</v>
      </c>
      <c r="B1585" t="s">
        <v>26</v>
      </c>
      <c r="C1585" t="s">
        <v>37</v>
      </c>
      <c r="D1585" s="2">
        <v>2040</v>
      </c>
      <c r="E1585" t="s">
        <v>64</v>
      </c>
      <c r="F1585" s="2">
        <v>8.2317915681166394</v>
      </c>
      <c r="S1585" s="2"/>
    </row>
    <row r="1586" spans="1:19" x14ac:dyDescent="0.25">
      <c r="A1586" t="s">
        <v>29</v>
      </c>
      <c r="B1586" t="s">
        <v>26</v>
      </c>
      <c r="C1586" t="s">
        <v>37</v>
      </c>
      <c r="D1586" s="2">
        <v>2040</v>
      </c>
      <c r="E1586" t="s">
        <v>25</v>
      </c>
      <c r="F1586" s="2">
        <v>17.339279959969918</v>
      </c>
      <c r="S1586" s="2"/>
    </row>
    <row r="1587" spans="1:19" x14ac:dyDescent="0.25">
      <c r="A1587" t="s">
        <v>29</v>
      </c>
      <c r="B1587" t="s">
        <v>26</v>
      </c>
      <c r="C1587" t="s">
        <v>37</v>
      </c>
      <c r="D1587" s="2">
        <v>2040</v>
      </c>
      <c r="E1587" t="s">
        <v>66</v>
      </c>
      <c r="F1587" s="2">
        <v>178.08297441151768</v>
      </c>
      <c r="S1587" s="2"/>
    </row>
    <row r="1588" spans="1:19" x14ac:dyDescent="0.25">
      <c r="A1588" t="s">
        <v>29</v>
      </c>
      <c r="B1588" t="s">
        <v>26</v>
      </c>
      <c r="C1588" t="s">
        <v>37</v>
      </c>
      <c r="D1588" s="2">
        <v>2040</v>
      </c>
      <c r="E1588" t="s">
        <v>65</v>
      </c>
      <c r="F1588" s="2">
        <v>45.895020135898733</v>
      </c>
      <c r="S1588" s="2"/>
    </row>
    <row r="1589" spans="1:19" x14ac:dyDescent="0.25">
      <c r="A1589" t="s">
        <v>29</v>
      </c>
      <c r="B1589" t="s">
        <v>26</v>
      </c>
      <c r="C1589" t="s">
        <v>37</v>
      </c>
      <c r="D1589" s="2">
        <v>2040</v>
      </c>
      <c r="E1589" t="s">
        <v>67</v>
      </c>
      <c r="F1589" s="2">
        <v>231.06422836452319</v>
      </c>
      <c r="S1589" s="2"/>
    </row>
    <row r="1590" spans="1:19" x14ac:dyDescent="0.25">
      <c r="A1590" t="s">
        <v>29</v>
      </c>
      <c r="B1590" t="s">
        <v>26</v>
      </c>
      <c r="C1590" t="s">
        <v>37</v>
      </c>
      <c r="D1590" s="2">
        <v>2040</v>
      </c>
      <c r="E1590" t="s">
        <v>54</v>
      </c>
      <c r="F1590" s="2">
        <v>32.521792078344717</v>
      </c>
      <c r="S1590" s="2"/>
    </row>
    <row r="1591" spans="1:19" x14ac:dyDescent="0.25">
      <c r="A1591" t="s">
        <v>29</v>
      </c>
      <c r="B1591" t="s">
        <v>26</v>
      </c>
      <c r="C1591" t="s">
        <v>37</v>
      </c>
      <c r="D1591" s="2">
        <v>2040</v>
      </c>
      <c r="E1591" t="s">
        <v>58</v>
      </c>
      <c r="F1591" s="2">
        <v>36.993338674452261</v>
      </c>
      <c r="S1591" s="2"/>
    </row>
    <row r="1592" spans="1:19" x14ac:dyDescent="0.25">
      <c r="A1592" t="s">
        <v>29</v>
      </c>
      <c r="B1592" t="s">
        <v>26</v>
      </c>
      <c r="C1592" t="s">
        <v>37</v>
      </c>
      <c r="D1592" s="2">
        <v>2040</v>
      </c>
      <c r="E1592" t="s">
        <v>57</v>
      </c>
      <c r="F1592" s="2">
        <v>35.877445557734745</v>
      </c>
      <c r="S1592" s="2"/>
    </row>
    <row r="1593" spans="1:19" x14ac:dyDescent="0.25">
      <c r="A1593" t="s">
        <v>29</v>
      </c>
      <c r="B1593" t="s">
        <v>26</v>
      </c>
      <c r="C1593" t="s">
        <v>37</v>
      </c>
      <c r="D1593" s="2">
        <v>2040</v>
      </c>
      <c r="E1593" t="s">
        <v>28</v>
      </c>
      <c r="F1593" s="2">
        <v>33.257967148384246</v>
      </c>
      <c r="S1593" s="2"/>
    </row>
    <row r="1594" spans="1:19" x14ac:dyDescent="0.25">
      <c r="A1594" t="s">
        <v>29</v>
      </c>
      <c r="B1594" t="s">
        <v>26</v>
      </c>
      <c r="C1594" t="s">
        <v>37</v>
      </c>
      <c r="D1594" s="2">
        <v>2040</v>
      </c>
      <c r="E1594" t="s">
        <v>32</v>
      </c>
      <c r="F1594" s="2">
        <v>33.013220976647759</v>
      </c>
      <c r="S1594" s="2"/>
    </row>
    <row r="1595" spans="1:19" x14ac:dyDescent="0.25">
      <c r="A1595" t="s">
        <v>29</v>
      </c>
      <c r="B1595" t="s">
        <v>26</v>
      </c>
      <c r="C1595" t="s">
        <v>37</v>
      </c>
      <c r="D1595" s="2">
        <v>2040</v>
      </c>
      <c r="E1595" t="s">
        <v>56</v>
      </c>
      <c r="F1595" s="2">
        <v>26.970534770118835</v>
      </c>
      <c r="S1595" s="2"/>
    </row>
    <row r="1596" spans="1:19" x14ac:dyDescent="0.25">
      <c r="A1596" t="s">
        <v>29</v>
      </c>
      <c r="B1596" t="s">
        <v>26</v>
      </c>
      <c r="C1596" t="s">
        <v>37</v>
      </c>
      <c r="D1596" s="2">
        <v>2040</v>
      </c>
      <c r="E1596" t="s">
        <v>36</v>
      </c>
      <c r="F1596" s="2">
        <v>15.844750557457798</v>
      </c>
      <c r="S1596" s="2"/>
    </row>
    <row r="1597" spans="1:19" x14ac:dyDescent="0.25">
      <c r="A1597" t="s">
        <v>29</v>
      </c>
      <c r="B1597" t="s">
        <v>26</v>
      </c>
      <c r="C1597" t="s">
        <v>37</v>
      </c>
      <c r="D1597" s="2">
        <v>2040</v>
      </c>
      <c r="E1597" t="s">
        <v>55</v>
      </c>
      <c r="F1597" s="2">
        <v>37.699120805390628</v>
      </c>
      <c r="S1597" s="2"/>
    </row>
    <row r="1598" spans="1:19" x14ac:dyDescent="0.25">
      <c r="A1598" t="s">
        <v>29</v>
      </c>
      <c r="B1598" t="s">
        <v>26</v>
      </c>
      <c r="C1598" t="s">
        <v>37</v>
      </c>
      <c r="D1598" s="2">
        <v>2040</v>
      </c>
      <c r="E1598" t="s">
        <v>45</v>
      </c>
      <c r="F1598" s="2">
        <v>29.37675326266281</v>
      </c>
      <c r="S1598" s="2"/>
    </row>
    <row r="1599" spans="1:19" x14ac:dyDescent="0.25">
      <c r="A1599" t="s">
        <v>29</v>
      </c>
      <c r="B1599" t="s">
        <v>26</v>
      </c>
      <c r="C1599" t="s">
        <v>37</v>
      </c>
      <c r="D1599" s="2">
        <v>2045</v>
      </c>
      <c r="E1599" t="s">
        <v>50</v>
      </c>
      <c r="F1599" s="2">
        <v>345.9598826412664</v>
      </c>
      <c r="S1599" s="2"/>
    </row>
    <row r="1600" spans="1:19" x14ac:dyDescent="0.25">
      <c r="A1600" t="s">
        <v>29</v>
      </c>
      <c r="B1600" t="s">
        <v>26</v>
      </c>
      <c r="C1600" t="s">
        <v>37</v>
      </c>
      <c r="D1600" s="2">
        <v>2045</v>
      </c>
      <c r="E1600" t="s">
        <v>53</v>
      </c>
      <c r="F1600" s="2">
        <v>57.089768394245098</v>
      </c>
      <c r="S1600" s="2"/>
    </row>
    <row r="1601" spans="1:19" x14ac:dyDescent="0.25">
      <c r="A1601" t="s">
        <v>29</v>
      </c>
      <c r="B1601" t="s">
        <v>26</v>
      </c>
      <c r="C1601" t="s">
        <v>37</v>
      </c>
      <c r="D1601" s="2">
        <v>2045</v>
      </c>
      <c r="E1601" t="s">
        <v>52</v>
      </c>
      <c r="F1601" s="2">
        <v>39.562877687384393</v>
      </c>
      <c r="S1601" s="2"/>
    </row>
    <row r="1602" spans="1:19" x14ac:dyDescent="0.25">
      <c r="A1602" t="s">
        <v>29</v>
      </c>
      <c r="B1602" t="s">
        <v>26</v>
      </c>
      <c r="C1602" t="s">
        <v>37</v>
      </c>
      <c r="D1602" s="2">
        <v>2045</v>
      </c>
      <c r="E1602" t="s">
        <v>59</v>
      </c>
      <c r="F1602" s="2">
        <v>61.827244782900884</v>
      </c>
      <c r="S1602" s="2"/>
    </row>
    <row r="1603" spans="1:19" x14ac:dyDescent="0.25">
      <c r="A1603" t="s">
        <v>29</v>
      </c>
      <c r="B1603" t="s">
        <v>26</v>
      </c>
      <c r="C1603" t="s">
        <v>37</v>
      </c>
      <c r="D1603" s="2">
        <v>2045</v>
      </c>
      <c r="E1603" t="s">
        <v>39</v>
      </c>
      <c r="F1603" s="2">
        <v>47.541860131341721</v>
      </c>
      <c r="S1603" s="2"/>
    </row>
    <row r="1604" spans="1:19" x14ac:dyDescent="0.25">
      <c r="A1604" t="s">
        <v>29</v>
      </c>
      <c r="B1604" t="s">
        <v>26</v>
      </c>
      <c r="C1604" t="s">
        <v>37</v>
      </c>
      <c r="D1604" s="2">
        <v>2045</v>
      </c>
      <c r="E1604" t="s">
        <v>43</v>
      </c>
      <c r="F1604" s="2">
        <v>26.003144013913889</v>
      </c>
      <c r="S1604" s="2"/>
    </row>
    <row r="1605" spans="1:19" x14ac:dyDescent="0.25">
      <c r="A1605" t="s">
        <v>29</v>
      </c>
      <c r="B1605" t="s">
        <v>26</v>
      </c>
      <c r="C1605" t="s">
        <v>37</v>
      </c>
      <c r="D1605" s="2">
        <v>2045</v>
      </c>
      <c r="E1605" t="s">
        <v>41</v>
      </c>
      <c r="F1605" s="2">
        <v>29.536614574928034</v>
      </c>
      <c r="S1605" s="2"/>
    </row>
    <row r="1606" spans="1:19" x14ac:dyDescent="0.25">
      <c r="A1606" t="s">
        <v>29</v>
      </c>
      <c r="B1606" t="s">
        <v>26</v>
      </c>
      <c r="C1606" t="s">
        <v>37</v>
      </c>
      <c r="D1606" s="2">
        <v>2045</v>
      </c>
      <c r="E1606" t="s">
        <v>64</v>
      </c>
      <c r="F1606" s="2">
        <v>7.8686241238495054</v>
      </c>
      <c r="S1606" s="2"/>
    </row>
    <row r="1607" spans="1:19" x14ac:dyDescent="0.25">
      <c r="A1607" t="s">
        <v>29</v>
      </c>
      <c r="B1607" t="s">
        <v>26</v>
      </c>
      <c r="C1607" t="s">
        <v>37</v>
      </c>
      <c r="D1607" s="2">
        <v>2045</v>
      </c>
      <c r="E1607" t="s">
        <v>25</v>
      </c>
      <c r="F1607" s="2">
        <v>18.721920132433027</v>
      </c>
      <c r="S1607" s="2"/>
    </row>
    <row r="1608" spans="1:19" x14ac:dyDescent="0.25">
      <c r="A1608" t="s">
        <v>29</v>
      </c>
      <c r="B1608" t="s">
        <v>26</v>
      </c>
      <c r="C1608" t="s">
        <v>37</v>
      </c>
      <c r="D1608" s="2">
        <v>2045</v>
      </c>
      <c r="E1608" t="s">
        <v>66</v>
      </c>
      <c r="F1608" s="2">
        <v>189.79218685219934</v>
      </c>
      <c r="S1608" s="2"/>
    </row>
    <row r="1609" spans="1:19" x14ac:dyDescent="0.25">
      <c r="A1609" t="s">
        <v>29</v>
      </c>
      <c r="B1609" t="s">
        <v>26</v>
      </c>
      <c r="C1609" t="s">
        <v>37</v>
      </c>
      <c r="D1609" s="2">
        <v>2045</v>
      </c>
      <c r="E1609" t="s">
        <v>65</v>
      </c>
      <c r="F1609" s="2">
        <v>46.468994785906659</v>
      </c>
      <c r="S1609" s="2"/>
    </row>
    <row r="1610" spans="1:19" x14ac:dyDescent="0.25">
      <c r="A1610" t="s">
        <v>29</v>
      </c>
      <c r="B1610" t="s">
        <v>26</v>
      </c>
      <c r="C1610" t="s">
        <v>37</v>
      </c>
      <c r="D1610" s="2">
        <v>2045</v>
      </c>
      <c r="E1610" t="s">
        <v>67</v>
      </c>
      <c r="F1610" s="2">
        <v>231.5962801772321</v>
      </c>
      <c r="S1610" s="2"/>
    </row>
    <row r="1611" spans="1:19" x14ac:dyDescent="0.25">
      <c r="A1611" t="s">
        <v>29</v>
      </c>
      <c r="B1611" t="s">
        <v>26</v>
      </c>
      <c r="C1611" t="s">
        <v>37</v>
      </c>
      <c r="D1611" s="2">
        <v>2045</v>
      </c>
      <c r="E1611" t="s">
        <v>54</v>
      </c>
      <c r="F1611" s="2">
        <v>34.146770711681796</v>
      </c>
      <c r="S1611" s="2"/>
    </row>
    <row r="1612" spans="1:19" x14ac:dyDescent="0.25">
      <c r="A1612" t="s">
        <v>29</v>
      </c>
      <c r="B1612" t="s">
        <v>26</v>
      </c>
      <c r="C1612" t="s">
        <v>37</v>
      </c>
      <c r="D1612" s="2">
        <v>2045</v>
      </c>
      <c r="E1612" t="s">
        <v>58</v>
      </c>
      <c r="F1612" s="2">
        <v>39.895317552137428</v>
      </c>
      <c r="S1612" s="2"/>
    </row>
    <row r="1613" spans="1:19" x14ac:dyDescent="0.25">
      <c r="A1613" t="s">
        <v>29</v>
      </c>
      <c r="B1613" t="s">
        <v>26</v>
      </c>
      <c r="C1613" t="s">
        <v>37</v>
      </c>
      <c r="D1613" s="2">
        <v>2045</v>
      </c>
      <c r="E1613" t="s">
        <v>57</v>
      </c>
      <c r="F1613" s="2">
        <v>36.882115711723472</v>
      </c>
      <c r="S1613" s="2"/>
    </row>
    <row r="1614" spans="1:19" x14ac:dyDescent="0.25">
      <c r="A1614" t="s">
        <v>29</v>
      </c>
      <c r="B1614" t="s">
        <v>26</v>
      </c>
      <c r="C1614" t="s">
        <v>37</v>
      </c>
      <c r="D1614" s="2">
        <v>2045</v>
      </c>
      <c r="E1614" t="s">
        <v>28</v>
      </c>
      <c r="F1614" s="2">
        <v>35.472956333425891</v>
      </c>
      <c r="S1614" s="2"/>
    </row>
    <row r="1615" spans="1:19" x14ac:dyDescent="0.25">
      <c r="A1615" t="s">
        <v>29</v>
      </c>
      <c r="B1615" t="s">
        <v>26</v>
      </c>
      <c r="C1615" t="s">
        <v>37</v>
      </c>
      <c r="D1615" s="2">
        <v>2045</v>
      </c>
      <c r="E1615" t="s">
        <v>32</v>
      </c>
      <c r="F1615" s="2">
        <v>34.685909154977303</v>
      </c>
      <c r="S1615" s="2"/>
    </row>
    <row r="1616" spans="1:19" x14ac:dyDescent="0.25">
      <c r="A1616" t="s">
        <v>29</v>
      </c>
      <c r="B1616" t="s">
        <v>26</v>
      </c>
      <c r="C1616" t="s">
        <v>37</v>
      </c>
      <c r="D1616" s="2">
        <v>2045</v>
      </c>
      <c r="E1616" t="s">
        <v>56</v>
      </c>
      <c r="F1616" s="2">
        <v>27.970095291042554</v>
      </c>
      <c r="S1616" s="2"/>
    </row>
    <row r="1617" spans="1:19" x14ac:dyDescent="0.25">
      <c r="A1617" t="s">
        <v>29</v>
      </c>
      <c r="B1617" t="s">
        <v>26</v>
      </c>
      <c r="C1617" t="s">
        <v>37</v>
      </c>
      <c r="D1617" s="2">
        <v>2045</v>
      </c>
      <c r="E1617" t="s">
        <v>36</v>
      </c>
      <c r="F1617" s="2">
        <v>16.490764193963042</v>
      </c>
      <c r="S1617" s="2"/>
    </row>
    <row r="1618" spans="1:19" x14ac:dyDescent="0.25">
      <c r="A1618" t="s">
        <v>29</v>
      </c>
      <c r="B1618" t="s">
        <v>26</v>
      </c>
      <c r="C1618" t="s">
        <v>37</v>
      </c>
      <c r="D1618" s="2">
        <v>2045</v>
      </c>
      <c r="E1618" t="s">
        <v>55</v>
      </c>
      <c r="F1618" s="2">
        <v>38.333024967855977</v>
      </c>
      <c r="S1618" s="2"/>
    </row>
    <row r="1619" spans="1:19" x14ac:dyDescent="0.25">
      <c r="A1619" t="s">
        <v>29</v>
      </c>
      <c r="B1619" t="s">
        <v>26</v>
      </c>
      <c r="C1619" t="s">
        <v>37</v>
      </c>
      <c r="D1619" s="2">
        <v>2045</v>
      </c>
      <c r="E1619" t="s">
        <v>45</v>
      </c>
      <c r="F1619" s="2">
        <v>30.804509236904895</v>
      </c>
      <c r="S1619" s="2"/>
    </row>
    <row r="1620" spans="1:19" x14ac:dyDescent="0.25">
      <c r="A1620" t="s">
        <v>29</v>
      </c>
      <c r="B1620" t="s">
        <v>26</v>
      </c>
      <c r="C1620" t="s">
        <v>37</v>
      </c>
      <c r="D1620" s="2">
        <v>2050</v>
      </c>
      <c r="E1620" t="s">
        <v>50</v>
      </c>
      <c r="F1620" s="2">
        <v>360.72201706038538</v>
      </c>
      <c r="S1620" s="2"/>
    </row>
    <row r="1621" spans="1:19" x14ac:dyDescent="0.25">
      <c r="A1621" t="s">
        <v>29</v>
      </c>
      <c r="B1621" t="s">
        <v>26</v>
      </c>
      <c r="C1621" t="s">
        <v>37</v>
      </c>
      <c r="D1621" s="2">
        <v>2050</v>
      </c>
      <c r="E1621" t="s">
        <v>53</v>
      </c>
      <c r="F1621" s="2">
        <v>59.525793139536461</v>
      </c>
      <c r="S1621" s="2"/>
    </row>
    <row r="1622" spans="1:19" x14ac:dyDescent="0.25">
      <c r="A1622" t="s">
        <v>29</v>
      </c>
      <c r="B1622" t="s">
        <v>26</v>
      </c>
      <c r="C1622" t="s">
        <v>37</v>
      </c>
      <c r="D1622" s="2">
        <v>2050</v>
      </c>
      <c r="E1622" t="s">
        <v>52</v>
      </c>
      <c r="F1622" s="2">
        <v>41.251028677520807</v>
      </c>
      <c r="S1622" s="2"/>
    </row>
    <row r="1623" spans="1:19" x14ac:dyDescent="0.25">
      <c r="A1623" t="s">
        <v>29</v>
      </c>
      <c r="B1623" t="s">
        <v>26</v>
      </c>
      <c r="C1623" t="s">
        <v>37</v>
      </c>
      <c r="D1623" s="2">
        <v>2050</v>
      </c>
      <c r="E1623" t="s">
        <v>59</v>
      </c>
      <c r="F1623" s="2">
        <v>64.465418004838753</v>
      </c>
      <c r="S1623" s="2"/>
    </row>
    <row r="1624" spans="1:19" x14ac:dyDescent="0.25">
      <c r="A1624" t="s">
        <v>29</v>
      </c>
      <c r="B1624" t="s">
        <v>26</v>
      </c>
      <c r="C1624" t="s">
        <v>37</v>
      </c>
      <c r="D1624" s="2">
        <v>2050</v>
      </c>
      <c r="E1624" t="s">
        <v>39</v>
      </c>
      <c r="F1624" s="2">
        <v>49.570474907239166</v>
      </c>
      <c r="S1624" s="2"/>
    </row>
    <row r="1625" spans="1:19" x14ac:dyDescent="0.25">
      <c r="A1625" t="s">
        <v>29</v>
      </c>
      <c r="B1625" t="s">
        <v>26</v>
      </c>
      <c r="C1625" t="s">
        <v>37</v>
      </c>
      <c r="D1625" s="2">
        <v>2050</v>
      </c>
      <c r="E1625" t="s">
        <v>43</v>
      </c>
      <c r="F1625" s="2">
        <v>27.112700140255683</v>
      </c>
      <c r="S1625" s="2"/>
    </row>
    <row r="1626" spans="1:19" x14ac:dyDescent="0.25">
      <c r="A1626" t="s">
        <v>29</v>
      </c>
      <c r="B1626" t="s">
        <v>26</v>
      </c>
      <c r="C1626" t="s">
        <v>37</v>
      </c>
      <c r="D1626" s="2">
        <v>2050</v>
      </c>
      <c r="E1626" t="s">
        <v>41</v>
      </c>
      <c r="F1626" s="2">
        <v>30.796944157976597</v>
      </c>
      <c r="S1626" s="2"/>
    </row>
    <row r="1627" spans="1:19" x14ac:dyDescent="0.25">
      <c r="A1627" t="s">
        <v>29</v>
      </c>
      <c r="B1627" t="s">
        <v>26</v>
      </c>
      <c r="C1627" t="s">
        <v>37</v>
      </c>
      <c r="D1627" s="2">
        <v>2050</v>
      </c>
      <c r="E1627" t="s">
        <v>64</v>
      </c>
      <c r="F1627" s="2">
        <v>8.2043789117254047</v>
      </c>
      <c r="S1627" s="2"/>
    </row>
    <row r="1628" spans="1:19" x14ac:dyDescent="0.25">
      <c r="A1628" t="s">
        <v>29</v>
      </c>
      <c r="B1628" t="s">
        <v>26</v>
      </c>
      <c r="C1628" t="s">
        <v>37</v>
      </c>
      <c r="D1628" s="2">
        <v>2050</v>
      </c>
      <c r="E1628" t="s">
        <v>25</v>
      </c>
      <c r="F1628" s="2">
        <v>19.520785883770927</v>
      </c>
      <c r="S1628" s="2"/>
    </row>
    <row r="1629" spans="1:19" x14ac:dyDescent="0.25">
      <c r="A1629" t="s">
        <v>29</v>
      </c>
      <c r="B1629" t="s">
        <v>26</v>
      </c>
      <c r="C1629" t="s">
        <v>37</v>
      </c>
      <c r="D1629" s="2">
        <v>2050</v>
      </c>
      <c r="E1629" t="s">
        <v>66</v>
      </c>
      <c r="F1629" s="2">
        <v>197.89063385310752</v>
      </c>
      <c r="S1629" s="2"/>
    </row>
    <row r="1630" spans="1:19" x14ac:dyDescent="0.25">
      <c r="A1630" t="s">
        <v>29</v>
      </c>
      <c r="B1630" t="s">
        <v>26</v>
      </c>
      <c r="C1630" t="s">
        <v>37</v>
      </c>
      <c r="D1630" s="2">
        <v>2050</v>
      </c>
      <c r="E1630" t="s">
        <v>65</v>
      </c>
      <c r="F1630" s="2">
        <v>48.451830316181727</v>
      </c>
      <c r="S1630" s="2"/>
    </row>
    <row r="1631" spans="1:19" x14ac:dyDescent="0.25">
      <c r="A1631" t="s">
        <v>29</v>
      </c>
      <c r="B1631" t="s">
        <v>26</v>
      </c>
      <c r="C1631" t="s">
        <v>37</v>
      </c>
      <c r="D1631" s="2">
        <v>2050</v>
      </c>
      <c r="E1631" t="s">
        <v>67</v>
      </c>
      <c r="F1631" s="2">
        <v>241.4785110094391</v>
      </c>
      <c r="S1631" s="2"/>
    </row>
    <row r="1632" spans="1:19" x14ac:dyDescent="0.25">
      <c r="A1632" t="s">
        <v>29</v>
      </c>
      <c r="B1632" t="s">
        <v>26</v>
      </c>
      <c r="C1632" t="s">
        <v>37</v>
      </c>
      <c r="D1632" s="2">
        <v>2050</v>
      </c>
      <c r="E1632" t="s">
        <v>54</v>
      </c>
      <c r="F1632" s="2">
        <v>35.60381600657621</v>
      </c>
      <c r="S1632" s="2"/>
    </row>
    <row r="1633" spans="1:19" x14ac:dyDescent="0.25">
      <c r="A1633" t="s">
        <v>29</v>
      </c>
      <c r="B1633" t="s">
        <v>26</v>
      </c>
      <c r="C1633" t="s">
        <v>37</v>
      </c>
      <c r="D1633" s="2">
        <v>2050</v>
      </c>
      <c r="E1633" t="s">
        <v>58</v>
      </c>
      <c r="F1633" s="2">
        <v>41.597653776504735</v>
      </c>
      <c r="S1633" s="2"/>
    </row>
    <row r="1634" spans="1:19" x14ac:dyDescent="0.25">
      <c r="A1634" t="s">
        <v>29</v>
      </c>
      <c r="B1634" t="s">
        <v>26</v>
      </c>
      <c r="C1634" t="s">
        <v>37</v>
      </c>
      <c r="D1634" s="2">
        <v>2050</v>
      </c>
      <c r="E1634" t="s">
        <v>57</v>
      </c>
      <c r="F1634" s="2">
        <v>38.455878385132984</v>
      </c>
      <c r="S1634" s="2"/>
    </row>
    <row r="1635" spans="1:19" x14ac:dyDescent="0.25">
      <c r="A1635" t="s">
        <v>29</v>
      </c>
      <c r="B1635" t="s">
        <v>26</v>
      </c>
      <c r="C1635" t="s">
        <v>37</v>
      </c>
      <c r="D1635" s="2">
        <v>2050</v>
      </c>
      <c r="E1635" t="s">
        <v>28</v>
      </c>
      <c r="F1635" s="2">
        <v>36.986590069336721</v>
      </c>
      <c r="S1635" s="2"/>
    </row>
    <row r="1636" spans="1:19" x14ac:dyDescent="0.25">
      <c r="A1636" t="s">
        <v>29</v>
      </c>
      <c r="B1636" t="s">
        <v>26</v>
      </c>
      <c r="C1636" t="s">
        <v>37</v>
      </c>
      <c r="D1636" s="2">
        <v>2050</v>
      </c>
      <c r="E1636" t="s">
        <v>32</v>
      </c>
      <c r="F1636" s="2">
        <v>36.165959528118606</v>
      </c>
      <c r="S1636" s="2"/>
    </row>
    <row r="1637" spans="1:19" x14ac:dyDescent="0.25">
      <c r="A1637" t="s">
        <v>29</v>
      </c>
      <c r="B1637" t="s">
        <v>26</v>
      </c>
      <c r="C1637" t="s">
        <v>37</v>
      </c>
      <c r="D1637" s="2">
        <v>2050</v>
      </c>
      <c r="E1637" t="s">
        <v>56</v>
      </c>
      <c r="F1637" s="2">
        <v>29.163581377491717</v>
      </c>
      <c r="S1637" s="2"/>
    </row>
    <row r="1638" spans="1:19" x14ac:dyDescent="0.25">
      <c r="A1638" t="s">
        <v>29</v>
      </c>
      <c r="B1638" t="s">
        <v>26</v>
      </c>
      <c r="C1638" t="s">
        <v>37</v>
      </c>
      <c r="D1638" s="2">
        <v>2050</v>
      </c>
      <c r="E1638" t="s">
        <v>36</v>
      </c>
      <c r="F1638" s="2">
        <v>17.19442635226509</v>
      </c>
      <c r="S1638" s="2"/>
    </row>
    <row r="1639" spans="1:19" x14ac:dyDescent="0.25">
      <c r="A1639" t="s">
        <v>29</v>
      </c>
      <c r="B1639" t="s">
        <v>26</v>
      </c>
      <c r="C1639" t="s">
        <v>37</v>
      </c>
      <c r="D1639" s="2">
        <v>2050</v>
      </c>
      <c r="E1639" t="s">
        <v>55</v>
      </c>
      <c r="F1639" s="2">
        <v>39.968698049216414</v>
      </c>
      <c r="S1639" s="2"/>
    </row>
    <row r="1640" spans="1:19" x14ac:dyDescent="0.25">
      <c r="A1640" t="s">
        <v>29</v>
      </c>
      <c r="B1640" t="s">
        <v>26</v>
      </c>
      <c r="C1640" t="s">
        <v>37</v>
      </c>
      <c r="D1640" s="2">
        <v>2050</v>
      </c>
      <c r="E1640" t="s">
        <v>45</v>
      </c>
      <c r="F1640" s="2">
        <v>32.118939981297629</v>
      </c>
      <c r="S1640" s="2"/>
    </row>
    <row r="1641" spans="1:19" x14ac:dyDescent="0.25">
      <c r="A1641" t="s">
        <v>33</v>
      </c>
      <c r="B1641" t="s">
        <v>24</v>
      </c>
      <c r="C1641" t="s">
        <v>24</v>
      </c>
      <c r="D1641">
        <v>2025</v>
      </c>
      <c r="E1641" t="s">
        <v>25</v>
      </c>
      <c r="F1641" s="2">
        <v>538</v>
      </c>
      <c r="S1641" s="2"/>
    </row>
    <row r="1642" spans="1:19" x14ac:dyDescent="0.25">
      <c r="A1642" t="s">
        <v>33</v>
      </c>
      <c r="B1642" t="s">
        <v>24</v>
      </c>
      <c r="C1642" t="s">
        <v>24</v>
      </c>
      <c r="D1642">
        <v>2030</v>
      </c>
      <c r="E1642" t="s">
        <v>25</v>
      </c>
      <c r="F1642" s="2">
        <v>513</v>
      </c>
      <c r="S1642" s="2"/>
    </row>
    <row r="1643" spans="1:19" x14ac:dyDescent="0.25">
      <c r="A1643" t="s">
        <v>33</v>
      </c>
      <c r="B1643" t="s">
        <v>24</v>
      </c>
      <c r="C1643" t="s">
        <v>24</v>
      </c>
      <c r="D1643">
        <v>2035</v>
      </c>
      <c r="E1643" t="s">
        <v>25</v>
      </c>
      <c r="F1643" s="2">
        <v>557</v>
      </c>
      <c r="S1643" s="2"/>
    </row>
    <row r="1644" spans="1:19" x14ac:dyDescent="0.25">
      <c r="A1644" t="s">
        <v>33</v>
      </c>
      <c r="B1644" t="s">
        <v>24</v>
      </c>
      <c r="C1644" t="s">
        <v>24</v>
      </c>
      <c r="D1644">
        <v>2040</v>
      </c>
      <c r="E1644" t="s">
        <v>25</v>
      </c>
      <c r="F1644" s="2">
        <v>597</v>
      </c>
      <c r="S1644" s="2"/>
    </row>
    <row r="1645" spans="1:19" x14ac:dyDescent="0.25">
      <c r="A1645" t="s">
        <v>33</v>
      </c>
      <c r="B1645" t="s">
        <v>24</v>
      </c>
      <c r="C1645" t="s">
        <v>24</v>
      </c>
      <c r="D1645">
        <v>2045</v>
      </c>
      <c r="E1645" t="s">
        <v>25</v>
      </c>
      <c r="F1645" s="2">
        <v>703</v>
      </c>
      <c r="S1645" s="2"/>
    </row>
    <row r="1646" spans="1:19" x14ac:dyDescent="0.25">
      <c r="A1646" t="s">
        <v>33</v>
      </c>
      <c r="B1646" t="s">
        <v>24</v>
      </c>
      <c r="C1646" t="s">
        <v>24</v>
      </c>
      <c r="D1646">
        <v>2050</v>
      </c>
      <c r="E1646" t="s">
        <v>25</v>
      </c>
      <c r="F1646" s="2">
        <v>697</v>
      </c>
      <c r="S1646" s="2"/>
    </row>
    <row r="1647" spans="1:19" x14ac:dyDescent="0.25">
      <c r="A1647" t="s">
        <v>33</v>
      </c>
      <c r="B1647" t="s">
        <v>24</v>
      </c>
      <c r="C1647" t="s">
        <v>24</v>
      </c>
      <c r="D1647">
        <v>2025</v>
      </c>
      <c r="E1647" t="s">
        <v>28</v>
      </c>
      <c r="F1647" s="2">
        <v>2227</v>
      </c>
      <c r="S1647" s="2"/>
    </row>
    <row r="1648" spans="1:19" x14ac:dyDescent="0.25">
      <c r="A1648" t="s">
        <v>33</v>
      </c>
      <c r="B1648" t="s">
        <v>24</v>
      </c>
      <c r="C1648" t="s">
        <v>24</v>
      </c>
      <c r="D1648">
        <v>2030</v>
      </c>
      <c r="E1648" t="s">
        <v>28</v>
      </c>
      <c r="F1648" s="2">
        <v>3374</v>
      </c>
      <c r="S1648" s="2"/>
    </row>
    <row r="1649" spans="1:19" x14ac:dyDescent="0.25">
      <c r="A1649" t="s">
        <v>33</v>
      </c>
      <c r="B1649" t="s">
        <v>24</v>
      </c>
      <c r="C1649" t="s">
        <v>24</v>
      </c>
      <c r="D1649">
        <v>2035</v>
      </c>
      <c r="E1649" t="s">
        <v>28</v>
      </c>
      <c r="F1649" s="2">
        <v>3511</v>
      </c>
      <c r="S1649" s="2"/>
    </row>
    <row r="1650" spans="1:19" x14ac:dyDescent="0.25">
      <c r="A1650" t="s">
        <v>33</v>
      </c>
      <c r="B1650" t="s">
        <v>24</v>
      </c>
      <c r="C1650" t="s">
        <v>24</v>
      </c>
      <c r="D1650">
        <v>2040</v>
      </c>
      <c r="E1650" t="s">
        <v>28</v>
      </c>
      <c r="F1650" s="2">
        <v>3683</v>
      </c>
      <c r="S1650" s="2"/>
    </row>
    <row r="1651" spans="1:19" x14ac:dyDescent="0.25">
      <c r="A1651" t="s">
        <v>33</v>
      </c>
      <c r="B1651" t="s">
        <v>24</v>
      </c>
      <c r="C1651" t="s">
        <v>24</v>
      </c>
      <c r="D1651">
        <v>2045</v>
      </c>
      <c r="E1651" t="s">
        <v>28</v>
      </c>
      <c r="F1651" s="2">
        <v>4090</v>
      </c>
      <c r="S1651" s="2"/>
    </row>
    <row r="1652" spans="1:19" x14ac:dyDescent="0.25">
      <c r="A1652" t="s">
        <v>33</v>
      </c>
      <c r="B1652" t="s">
        <v>24</v>
      </c>
      <c r="C1652" t="s">
        <v>24</v>
      </c>
      <c r="D1652">
        <v>2050</v>
      </c>
      <c r="E1652" t="s">
        <v>28</v>
      </c>
      <c r="F1652" s="2">
        <v>4529</v>
      </c>
      <c r="S1652" s="2"/>
    </row>
    <row r="1653" spans="1:19" x14ac:dyDescent="0.25">
      <c r="A1653" t="s">
        <v>33</v>
      </c>
      <c r="B1653" t="s">
        <v>24</v>
      </c>
      <c r="C1653" t="s">
        <v>24</v>
      </c>
      <c r="D1653">
        <v>2025</v>
      </c>
      <c r="E1653" t="s">
        <v>32</v>
      </c>
      <c r="F1653" s="2">
        <v>3663</v>
      </c>
      <c r="S1653" s="2"/>
    </row>
    <row r="1654" spans="1:19" x14ac:dyDescent="0.25">
      <c r="A1654" t="s">
        <v>33</v>
      </c>
      <c r="B1654" t="s">
        <v>24</v>
      </c>
      <c r="C1654" t="s">
        <v>24</v>
      </c>
      <c r="D1654">
        <v>2030</v>
      </c>
      <c r="E1654" t="s">
        <v>32</v>
      </c>
      <c r="F1654" s="2">
        <v>4661</v>
      </c>
      <c r="S1654" s="2"/>
    </row>
    <row r="1655" spans="1:19" x14ac:dyDescent="0.25">
      <c r="A1655" t="s">
        <v>33</v>
      </c>
      <c r="B1655" t="s">
        <v>24</v>
      </c>
      <c r="C1655" t="s">
        <v>24</v>
      </c>
      <c r="D1655">
        <v>2035</v>
      </c>
      <c r="E1655" t="s">
        <v>32</v>
      </c>
      <c r="F1655" s="2">
        <v>7073</v>
      </c>
      <c r="S1655" s="2"/>
    </row>
    <row r="1656" spans="1:19" x14ac:dyDescent="0.25">
      <c r="A1656" t="s">
        <v>33</v>
      </c>
      <c r="B1656" t="s">
        <v>24</v>
      </c>
      <c r="C1656" t="s">
        <v>24</v>
      </c>
      <c r="D1656">
        <v>2040</v>
      </c>
      <c r="E1656" t="s">
        <v>32</v>
      </c>
      <c r="F1656" s="2">
        <v>8450</v>
      </c>
      <c r="S1656" s="2"/>
    </row>
    <row r="1657" spans="1:19" x14ac:dyDescent="0.25">
      <c r="A1657" t="s">
        <v>33</v>
      </c>
      <c r="B1657" t="s">
        <v>24</v>
      </c>
      <c r="C1657" t="s">
        <v>24</v>
      </c>
      <c r="D1657">
        <v>2045</v>
      </c>
      <c r="E1657" t="s">
        <v>32</v>
      </c>
      <c r="F1657" s="2">
        <v>9043</v>
      </c>
      <c r="S1657" s="2"/>
    </row>
    <row r="1658" spans="1:19" x14ac:dyDescent="0.25">
      <c r="A1658" t="s">
        <v>33</v>
      </c>
      <c r="B1658" t="s">
        <v>24</v>
      </c>
      <c r="C1658" t="s">
        <v>24</v>
      </c>
      <c r="D1658">
        <v>2050</v>
      </c>
      <c r="E1658" t="s">
        <v>32</v>
      </c>
      <c r="F1658" s="2">
        <v>9914</v>
      </c>
      <c r="S1658" s="2"/>
    </row>
    <row r="1659" spans="1:19" x14ac:dyDescent="0.25">
      <c r="A1659" t="s">
        <v>33</v>
      </c>
      <c r="B1659" t="s">
        <v>24</v>
      </c>
      <c r="C1659" t="s">
        <v>24</v>
      </c>
      <c r="D1659">
        <v>2025</v>
      </c>
      <c r="E1659" t="s">
        <v>36</v>
      </c>
      <c r="F1659" s="2">
        <v>134</v>
      </c>
      <c r="S1659" s="2"/>
    </row>
    <row r="1660" spans="1:19" x14ac:dyDescent="0.25">
      <c r="A1660" t="s">
        <v>33</v>
      </c>
      <c r="B1660" t="s">
        <v>24</v>
      </c>
      <c r="C1660" t="s">
        <v>24</v>
      </c>
      <c r="D1660">
        <v>2030</v>
      </c>
      <c r="E1660" t="s">
        <v>36</v>
      </c>
      <c r="F1660" s="2">
        <v>134</v>
      </c>
      <c r="S1660" s="2"/>
    </row>
    <row r="1661" spans="1:19" x14ac:dyDescent="0.25">
      <c r="A1661" t="s">
        <v>33</v>
      </c>
      <c r="B1661" t="s">
        <v>24</v>
      </c>
      <c r="C1661" t="s">
        <v>24</v>
      </c>
      <c r="D1661">
        <v>2035</v>
      </c>
      <c r="E1661" t="s">
        <v>36</v>
      </c>
      <c r="F1661" s="2">
        <v>1236</v>
      </c>
      <c r="S1661" s="2"/>
    </row>
    <row r="1662" spans="1:19" x14ac:dyDescent="0.25">
      <c r="A1662" t="s">
        <v>33</v>
      </c>
      <c r="B1662" t="s">
        <v>24</v>
      </c>
      <c r="C1662" t="s">
        <v>24</v>
      </c>
      <c r="D1662">
        <v>2040</v>
      </c>
      <c r="E1662" t="s">
        <v>36</v>
      </c>
      <c r="F1662" s="2">
        <v>1250</v>
      </c>
      <c r="S1662" s="2"/>
    </row>
    <row r="1663" spans="1:19" x14ac:dyDescent="0.25">
      <c r="A1663" t="s">
        <v>33</v>
      </c>
      <c r="B1663" t="s">
        <v>24</v>
      </c>
      <c r="C1663" t="s">
        <v>24</v>
      </c>
      <c r="D1663">
        <v>2045</v>
      </c>
      <c r="E1663" t="s">
        <v>36</v>
      </c>
      <c r="F1663" s="2">
        <v>1366</v>
      </c>
      <c r="S1663" s="2"/>
    </row>
    <row r="1664" spans="1:19" x14ac:dyDescent="0.25">
      <c r="A1664" t="s">
        <v>33</v>
      </c>
      <c r="B1664" t="s">
        <v>24</v>
      </c>
      <c r="C1664" t="s">
        <v>24</v>
      </c>
      <c r="D1664">
        <v>2050</v>
      </c>
      <c r="E1664" t="s">
        <v>36</v>
      </c>
      <c r="F1664" s="2">
        <v>1816</v>
      </c>
      <c r="S1664" s="2"/>
    </row>
    <row r="1665" spans="1:19" x14ac:dyDescent="0.25">
      <c r="A1665" t="s">
        <v>33</v>
      </c>
      <c r="B1665" t="s">
        <v>24</v>
      </c>
      <c r="C1665" t="s">
        <v>24</v>
      </c>
      <c r="D1665">
        <v>2025</v>
      </c>
      <c r="E1665" t="s">
        <v>39</v>
      </c>
      <c r="F1665" s="2">
        <v>882</v>
      </c>
      <c r="S1665" s="2"/>
    </row>
    <row r="1666" spans="1:19" x14ac:dyDescent="0.25">
      <c r="A1666" t="s">
        <v>33</v>
      </c>
      <c r="B1666" t="s">
        <v>24</v>
      </c>
      <c r="C1666" t="s">
        <v>24</v>
      </c>
      <c r="D1666">
        <v>2030</v>
      </c>
      <c r="E1666" t="s">
        <v>39</v>
      </c>
      <c r="F1666" s="2">
        <v>882</v>
      </c>
      <c r="S1666" s="2"/>
    </row>
    <row r="1667" spans="1:19" x14ac:dyDescent="0.25">
      <c r="A1667" t="s">
        <v>33</v>
      </c>
      <c r="B1667" t="s">
        <v>24</v>
      </c>
      <c r="C1667" t="s">
        <v>24</v>
      </c>
      <c r="D1667">
        <v>2035</v>
      </c>
      <c r="E1667" t="s">
        <v>39</v>
      </c>
      <c r="F1667" s="2">
        <v>897</v>
      </c>
      <c r="S1667" s="2"/>
    </row>
    <row r="1668" spans="1:19" x14ac:dyDescent="0.25">
      <c r="A1668" t="s">
        <v>33</v>
      </c>
      <c r="B1668" t="s">
        <v>24</v>
      </c>
      <c r="C1668" t="s">
        <v>24</v>
      </c>
      <c r="D1668">
        <v>2040</v>
      </c>
      <c r="E1668" t="s">
        <v>39</v>
      </c>
      <c r="F1668" s="2">
        <v>992</v>
      </c>
      <c r="S1668" s="2"/>
    </row>
    <row r="1669" spans="1:19" x14ac:dyDescent="0.25">
      <c r="A1669" t="s">
        <v>33</v>
      </c>
      <c r="B1669" t="s">
        <v>24</v>
      </c>
      <c r="C1669" t="s">
        <v>24</v>
      </c>
      <c r="D1669">
        <v>2045</v>
      </c>
      <c r="E1669" t="s">
        <v>39</v>
      </c>
      <c r="F1669" s="2">
        <v>1102</v>
      </c>
      <c r="S1669" s="2"/>
    </row>
    <row r="1670" spans="1:19" x14ac:dyDescent="0.25">
      <c r="A1670" t="s">
        <v>33</v>
      </c>
      <c r="B1670" t="s">
        <v>24</v>
      </c>
      <c r="C1670" t="s">
        <v>24</v>
      </c>
      <c r="D1670">
        <v>2050</v>
      </c>
      <c r="E1670" t="s">
        <v>39</v>
      </c>
      <c r="F1670" s="2">
        <v>1102</v>
      </c>
      <c r="S1670" s="2"/>
    </row>
    <row r="1671" spans="1:19" x14ac:dyDescent="0.25">
      <c r="A1671" t="s">
        <v>33</v>
      </c>
      <c r="B1671" t="s">
        <v>24</v>
      </c>
      <c r="C1671" t="s">
        <v>24</v>
      </c>
      <c r="D1671">
        <v>2025</v>
      </c>
      <c r="E1671" t="s">
        <v>41</v>
      </c>
      <c r="F1671" s="2">
        <v>1085</v>
      </c>
      <c r="S1671" s="2"/>
    </row>
    <row r="1672" spans="1:19" x14ac:dyDescent="0.25">
      <c r="A1672" t="s">
        <v>33</v>
      </c>
      <c r="B1672" t="s">
        <v>24</v>
      </c>
      <c r="C1672" t="s">
        <v>24</v>
      </c>
      <c r="D1672">
        <v>2030</v>
      </c>
      <c r="E1672" t="s">
        <v>41</v>
      </c>
      <c r="F1672" s="2">
        <v>1042</v>
      </c>
      <c r="S1672" s="2"/>
    </row>
    <row r="1673" spans="1:19" x14ac:dyDescent="0.25">
      <c r="A1673" t="s">
        <v>33</v>
      </c>
      <c r="B1673" t="s">
        <v>24</v>
      </c>
      <c r="C1673" t="s">
        <v>24</v>
      </c>
      <c r="D1673">
        <v>2035</v>
      </c>
      <c r="E1673" t="s">
        <v>41</v>
      </c>
      <c r="F1673" s="2">
        <v>1117</v>
      </c>
      <c r="S1673" s="2"/>
    </row>
    <row r="1674" spans="1:19" x14ac:dyDescent="0.25">
      <c r="A1674" t="s">
        <v>33</v>
      </c>
      <c r="B1674" t="s">
        <v>24</v>
      </c>
      <c r="C1674" t="s">
        <v>24</v>
      </c>
      <c r="D1674">
        <v>2040</v>
      </c>
      <c r="E1674" t="s">
        <v>41</v>
      </c>
      <c r="F1674" s="2">
        <v>1181</v>
      </c>
      <c r="S1674" s="2"/>
    </row>
    <row r="1675" spans="1:19" x14ac:dyDescent="0.25">
      <c r="A1675" t="s">
        <v>33</v>
      </c>
      <c r="B1675" t="s">
        <v>24</v>
      </c>
      <c r="C1675" t="s">
        <v>24</v>
      </c>
      <c r="D1675">
        <v>2045</v>
      </c>
      <c r="E1675" t="s">
        <v>41</v>
      </c>
      <c r="F1675" s="2">
        <v>1356</v>
      </c>
      <c r="S1675" s="2"/>
    </row>
    <row r="1676" spans="1:19" x14ac:dyDescent="0.25">
      <c r="A1676" t="s">
        <v>33</v>
      </c>
      <c r="B1676" t="s">
        <v>24</v>
      </c>
      <c r="C1676" t="s">
        <v>24</v>
      </c>
      <c r="D1676">
        <v>2050</v>
      </c>
      <c r="E1676" t="s">
        <v>41</v>
      </c>
      <c r="F1676" s="2">
        <v>1346</v>
      </c>
      <c r="S1676" s="2"/>
    </row>
    <row r="1677" spans="1:19" x14ac:dyDescent="0.25">
      <c r="A1677" t="s">
        <v>33</v>
      </c>
      <c r="B1677" t="s">
        <v>24</v>
      </c>
      <c r="C1677" t="s">
        <v>24</v>
      </c>
      <c r="D1677">
        <v>2025</v>
      </c>
      <c r="E1677" t="s">
        <v>43</v>
      </c>
      <c r="F1677" s="2">
        <v>365</v>
      </c>
      <c r="S1677" s="2"/>
    </row>
    <row r="1678" spans="1:19" x14ac:dyDescent="0.25">
      <c r="A1678" t="s">
        <v>33</v>
      </c>
      <c r="B1678" t="s">
        <v>24</v>
      </c>
      <c r="C1678" t="s">
        <v>24</v>
      </c>
      <c r="D1678">
        <v>2030</v>
      </c>
      <c r="E1678" t="s">
        <v>43</v>
      </c>
      <c r="F1678" s="2">
        <v>365</v>
      </c>
      <c r="S1678" s="2"/>
    </row>
    <row r="1679" spans="1:19" x14ac:dyDescent="0.25">
      <c r="A1679" t="s">
        <v>33</v>
      </c>
      <c r="B1679" t="s">
        <v>24</v>
      </c>
      <c r="C1679" t="s">
        <v>24</v>
      </c>
      <c r="D1679">
        <v>2035</v>
      </c>
      <c r="E1679" t="s">
        <v>43</v>
      </c>
      <c r="F1679" s="2">
        <v>370</v>
      </c>
      <c r="S1679" s="2"/>
    </row>
    <row r="1680" spans="1:19" x14ac:dyDescent="0.25">
      <c r="A1680" t="s">
        <v>33</v>
      </c>
      <c r="B1680" t="s">
        <v>24</v>
      </c>
      <c r="C1680" t="s">
        <v>24</v>
      </c>
      <c r="D1680">
        <v>2040</v>
      </c>
      <c r="E1680" t="s">
        <v>43</v>
      </c>
      <c r="F1680" s="2">
        <v>403</v>
      </c>
      <c r="S1680" s="2"/>
    </row>
    <row r="1681" spans="1:19" x14ac:dyDescent="0.25">
      <c r="A1681" t="s">
        <v>33</v>
      </c>
      <c r="B1681" t="s">
        <v>24</v>
      </c>
      <c r="C1681" t="s">
        <v>24</v>
      </c>
      <c r="D1681">
        <v>2045</v>
      </c>
      <c r="E1681" t="s">
        <v>43</v>
      </c>
      <c r="F1681" s="2">
        <v>440</v>
      </c>
      <c r="S1681" s="2"/>
    </row>
    <row r="1682" spans="1:19" x14ac:dyDescent="0.25">
      <c r="A1682" t="s">
        <v>33</v>
      </c>
      <c r="B1682" t="s">
        <v>24</v>
      </c>
      <c r="C1682" t="s">
        <v>24</v>
      </c>
      <c r="D1682">
        <v>2050</v>
      </c>
      <c r="E1682" t="s">
        <v>43</v>
      </c>
      <c r="F1682" s="2">
        <v>440</v>
      </c>
      <c r="S1682" s="2"/>
    </row>
    <row r="1683" spans="1:19" x14ac:dyDescent="0.25">
      <c r="A1683" t="s">
        <v>33</v>
      </c>
      <c r="B1683" t="s">
        <v>24</v>
      </c>
      <c r="C1683" t="s">
        <v>24</v>
      </c>
      <c r="D1683">
        <v>2025</v>
      </c>
      <c r="E1683" t="s">
        <v>45</v>
      </c>
      <c r="F1683" s="2">
        <v>5421</v>
      </c>
      <c r="S1683" s="2"/>
    </row>
    <row r="1684" spans="1:19" x14ac:dyDescent="0.25">
      <c r="A1684" t="s">
        <v>33</v>
      </c>
      <c r="B1684" t="s">
        <v>24</v>
      </c>
      <c r="C1684" t="s">
        <v>24</v>
      </c>
      <c r="D1684">
        <v>2030</v>
      </c>
      <c r="E1684" t="s">
        <v>45</v>
      </c>
      <c r="F1684" s="2">
        <v>30824</v>
      </c>
      <c r="S1684" s="2"/>
    </row>
    <row r="1685" spans="1:19" x14ac:dyDescent="0.25">
      <c r="A1685" t="s">
        <v>33</v>
      </c>
      <c r="B1685" t="s">
        <v>24</v>
      </c>
      <c r="C1685" t="s">
        <v>24</v>
      </c>
      <c r="D1685">
        <v>2035</v>
      </c>
      <c r="E1685" t="s">
        <v>45</v>
      </c>
      <c r="F1685" s="2">
        <v>47349</v>
      </c>
      <c r="S1685" s="2"/>
    </row>
    <row r="1686" spans="1:19" x14ac:dyDescent="0.25">
      <c r="A1686" t="s">
        <v>33</v>
      </c>
      <c r="B1686" t="s">
        <v>24</v>
      </c>
      <c r="C1686" t="s">
        <v>24</v>
      </c>
      <c r="D1686">
        <v>2040</v>
      </c>
      <c r="E1686" t="s">
        <v>45</v>
      </c>
      <c r="F1686" s="2">
        <v>78090</v>
      </c>
      <c r="S1686" s="2"/>
    </row>
    <row r="1687" spans="1:19" x14ac:dyDescent="0.25">
      <c r="A1687" t="s">
        <v>33</v>
      </c>
      <c r="B1687" t="s">
        <v>24</v>
      </c>
      <c r="C1687" t="s">
        <v>24</v>
      </c>
      <c r="D1687">
        <v>2045</v>
      </c>
      <c r="E1687" t="s">
        <v>45</v>
      </c>
      <c r="F1687" s="2">
        <v>96872</v>
      </c>
      <c r="S1687" s="2"/>
    </row>
    <row r="1688" spans="1:19" x14ac:dyDescent="0.25">
      <c r="A1688" t="s">
        <v>33</v>
      </c>
      <c r="B1688" t="s">
        <v>24</v>
      </c>
      <c r="C1688" t="s">
        <v>24</v>
      </c>
      <c r="D1688">
        <v>2050</v>
      </c>
      <c r="E1688" t="s">
        <v>45</v>
      </c>
      <c r="F1688" s="2">
        <v>113760</v>
      </c>
      <c r="S1688" s="2"/>
    </row>
    <row r="1689" spans="1:19" x14ac:dyDescent="0.25">
      <c r="A1689" t="s">
        <v>33</v>
      </c>
      <c r="B1689" t="s">
        <v>24</v>
      </c>
      <c r="C1689" t="s">
        <v>24</v>
      </c>
      <c r="D1689">
        <v>2025</v>
      </c>
      <c r="E1689" t="s">
        <v>64</v>
      </c>
      <c r="F1689" s="2">
        <v>361</v>
      </c>
      <c r="S1689" s="2"/>
    </row>
    <row r="1690" spans="1:19" x14ac:dyDescent="0.25">
      <c r="A1690" t="s">
        <v>33</v>
      </c>
      <c r="B1690" t="s">
        <v>24</v>
      </c>
      <c r="C1690" t="s">
        <v>24</v>
      </c>
      <c r="D1690">
        <v>2030</v>
      </c>
      <c r="E1690" t="s">
        <v>64</v>
      </c>
      <c r="F1690" s="2">
        <v>361</v>
      </c>
      <c r="S1690" s="2"/>
    </row>
    <row r="1691" spans="1:19" x14ac:dyDescent="0.25">
      <c r="A1691" t="s">
        <v>33</v>
      </c>
      <c r="B1691" t="s">
        <v>24</v>
      </c>
      <c r="C1691" t="s">
        <v>24</v>
      </c>
      <c r="D1691">
        <v>2035</v>
      </c>
      <c r="E1691" t="s">
        <v>64</v>
      </c>
      <c r="F1691" s="2">
        <v>964</v>
      </c>
      <c r="S1691" s="2"/>
    </row>
    <row r="1692" spans="1:19" x14ac:dyDescent="0.25">
      <c r="A1692" t="s">
        <v>33</v>
      </c>
      <c r="B1692" t="s">
        <v>24</v>
      </c>
      <c r="C1692" t="s">
        <v>24</v>
      </c>
      <c r="D1692">
        <v>2040</v>
      </c>
      <c r="E1692" t="s">
        <v>64</v>
      </c>
      <c r="F1692" s="2">
        <v>1801</v>
      </c>
      <c r="S1692" s="2"/>
    </row>
    <row r="1693" spans="1:19" x14ac:dyDescent="0.25">
      <c r="A1693" t="s">
        <v>33</v>
      </c>
      <c r="B1693" t="s">
        <v>24</v>
      </c>
      <c r="C1693" t="s">
        <v>24</v>
      </c>
      <c r="D1693">
        <v>2045</v>
      </c>
      <c r="E1693" t="s">
        <v>64</v>
      </c>
      <c r="F1693" s="2">
        <v>2821</v>
      </c>
      <c r="S1693" s="2"/>
    </row>
    <row r="1694" spans="1:19" x14ac:dyDescent="0.25">
      <c r="A1694" t="s">
        <v>33</v>
      </c>
      <c r="B1694" t="s">
        <v>24</v>
      </c>
      <c r="C1694" t="s">
        <v>24</v>
      </c>
      <c r="D1694">
        <v>2050</v>
      </c>
      <c r="E1694" t="s">
        <v>64</v>
      </c>
      <c r="F1694" s="2">
        <v>3021</v>
      </c>
      <c r="S1694" s="2"/>
    </row>
    <row r="1695" spans="1:19" x14ac:dyDescent="0.25">
      <c r="A1695" t="s">
        <v>33</v>
      </c>
      <c r="B1695" t="s">
        <v>24</v>
      </c>
      <c r="C1695" t="s">
        <v>24</v>
      </c>
      <c r="D1695">
        <v>2025</v>
      </c>
      <c r="E1695" t="s">
        <v>65</v>
      </c>
      <c r="F1695" s="2">
        <v>2103</v>
      </c>
      <c r="S1695" s="2"/>
    </row>
    <row r="1696" spans="1:19" x14ac:dyDescent="0.25">
      <c r="A1696" t="s">
        <v>33</v>
      </c>
      <c r="B1696" t="s">
        <v>24</v>
      </c>
      <c r="C1696" t="s">
        <v>24</v>
      </c>
      <c r="D1696">
        <v>2030</v>
      </c>
      <c r="E1696" t="s">
        <v>65</v>
      </c>
      <c r="F1696" s="2">
        <v>2008</v>
      </c>
      <c r="S1696" s="2"/>
    </row>
    <row r="1697" spans="1:19" x14ac:dyDescent="0.25">
      <c r="A1697" t="s">
        <v>33</v>
      </c>
      <c r="B1697" t="s">
        <v>24</v>
      </c>
      <c r="C1697" t="s">
        <v>24</v>
      </c>
      <c r="D1697">
        <v>2035</v>
      </c>
      <c r="E1697" t="s">
        <v>65</v>
      </c>
      <c r="F1697" s="2">
        <v>2185</v>
      </c>
      <c r="S1697" s="2"/>
    </row>
    <row r="1698" spans="1:19" x14ac:dyDescent="0.25">
      <c r="A1698" t="s">
        <v>33</v>
      </c>
      <c r="B1698" t="s">
        <v>24</v>
      </c>
      <c r="C1698" t="s">
        <v>24</v>
      </c>
      <c r="D1698">
        <v>2040</v>
      </c>
      <c r="E1698" t="s">
        <v>65</v>
      </c>
      <c r="F1698" s="2">
        <v>2249</v>
      </c>
      <c r="S1698" s="2"/>
    </row>
    <row r="1699" spans="1:19" x14ac:dyDescent="0.25">
      <c r="A1699" t="s">
        <v>33</v>
      </c>
      <c r="B1699" t="s">
        <v>24</v>
      </c>
      <c r="C1699" t="s">
        <v>24</v>
      </c>
      <c r="D1699">
        <v>2045</v>
      </c>
      <c r="E1699" t="s">
        <v>65</v>
      </c>
      <c r="F1699" s="2">
        <v>2584</v>
      </c>
      <c r="S1699" s="2"/>
    </row>
    <row r="1700" spans="1:19" x14ac:dyDescent="0.25">
      <c r="A1700" t="s">
        <v>33</v>
      </c>
      <c r="B1700" t="s">
        <v>24</v>
      </c>
      <c r="C1700" t="s">
        <v>24</v>
      </c>
      <c r="D1700">
        <v>2050</v>
      </c>
      <c r="E1700" t="s">
        <v>65</v>
      </c>
      <c r="F1700" s="2">
        <v>2559</v>
      </c>
      <c r="S1700" s="2"/>
    </row>
    <row r="1701" spans="1:19" x14ac:dyDescent="0.25">
      <c r="A1701" t="s">
        <v>33</v>
      </c>
      <c r="B1701" t="s">
        <v>24</v>
      </c>
      <c r="C1701" t="s">
        <v>24</v>
      </c>
      <c r="D1701">
        <v>2025</v>
      </c>
      <c r="E1701" t="s">
        <v>66</v>
      </c>
      <c r="F1701" s="2">
        <v>2694</v>
      </c>
      <c r="S1701" s="2"/>
    </row>
    <row r="1702" spans="1:19" x14ac:dyDescent="0.25">
      <c r="A1702" t="s">
        <v>33</v>
      </c>
      <c r="B1702" t="s">
        <v>24</v>
      </c>
      <c r="C1702" t="s">
        <v>24</v>
      </c>
      <c r="D1702">
        <v>2030</v>
      </c>
      <c r="E1702" t="s">
        <v>66</v>
      </c>
      <c r="F1702" s="2">
        <v>2754</v>
      </c>
      <c r="S1702" s="2"/>
    </row>
    <row r="1703" spans="1:19" x14ac:dyDescent="0.25">
      <c r="A1703" t="s">
        <v>33</v>
      </c>
      <c r="B1703" t="s">
        <v>24</v>
      </c>
      <c r="C1703" t="s">
        <v>24</v>
      </c>
      <c r="D1703">
        <v>2035</v>
      </c>
      <c r="E1703" t="s">
        <v>66</v>
      </c>
      <c r="F1703" s="2">
        <v>2925</v>
      </c>
      <c r="S1703" s="2"/>
    </row>
    <row r="1704" spans="1:19" x14ac:dyDescent="0.25">
      <c r="A1704" t="s">
        <v>33</v>
      </c>
      <c r="B1704" t="s">
        <v>24</v>
      </c>
      <c r="C1704" t="s">
        <v>24</v>
      </c>
      <c r="D1704">
        <v>2040</v>
      </c>
      <c r="E1704" t="s">
        <v>66</v>
      </c>
      <c r="F1704" s="2">
        <v>3077</v>
      </c>
      <c r="S1704" s="2"/>
    </row>
    <row r="1705" spans="1:19" x14ac:dyDescent="0.25">
      <c r="A1705" t="s">
        <v>33</v>
      </c>
      <c r="B1705" t="s">
        <v>24</v>
      </c>
      <c r="C1705" t="s">
        <v>24</v>
      </c>
      <c r="D1705">
        <v>2045</v>
      </c>
      <c r="E1705" t="s">
        <v>66</v>
      </c>
      <c r="F1705" s="2">
        <v>3342</v>
      </c>
      <c r="S1705" s="2"/>
    </row>
    <row r="1706" spans="1:19" x14ac:dyDescent="0.25">
      <c r="A1706" t="s">
        <v>33</v>
      </c>
      <c r="B1706" t="s">
        <v>24</v>
      </c>
      <c r="C1706" t="s">
        <v>24</v>
      </c>
      <c r="D1706">
        <v>2050</v>
      </c>
      <c r="E1706" t="s">
        <v>66</v>
      </c>
      <c r="F1706" s="2">
        <v>3333</v>
      </c>
      <c r="S1706" s="2"/>
    </row>
    <row r="1707" spans="1:19" x14ac:dyDescent="0.25">
      <c r="A1707" t="s">
        <v>33</v>
      </c>
      <c r="B1707" t="s">
        <v>24</v>
      </c>
      <c r="C1707" t="s">
        <v>24</v>
      </c>
      <c r="D1707">
        <v>2025</v>
      </c>
      <c r="E1707" t="s">
        <v>50</v>
      </c>
      <c r="F1707" s="2">
        <v>1870</v>
      </c>
      <c r="S1707" s="2"/>
    </row>
    <row r="1708" spans="1:19" x14ac:dyDescent="0.25">
      <c r="A1708" t="s">
        <v>33</v>
      </c>
      <c r="B1708" t="s">
        <v>24</v>
      </c>
      <c r="C1708" t="s">
        <v>24</v>
      </c>
      <c r="D1708">
        <v>2030</v>
      </c>
      <c r="E1708" t="s">
        <v>50</v>
      </c>
      <c r="F1708" s="2">
        <v>1870</v>
      </c>
      <c r="S1708" s="2"/>
    </row>
    <row r="1709" spans="1:19" x14ac:dyDescent="0.25">
      <c r="A1709" t="s">
        <v>33</v>
      </c>
      <c r="B1709" t="s">
        <v>24</v>
      </c>
      <c r="C1709" t="s">
        <v>24</v>
      </c>
      <c r="D1709">
        <v>2035</v>
      </c>
      <c r="E1709" t="s">
        <v>50</v>
      </c>
      <c r="F1709" s="2">
        <v>1895</v>
      </c>
      <c r="S1709" s="2"/>
    </row>
    <row r="1710" spans="1:19" x14ac:dyDescent="0.25">
      <c r="A1710" t="s">
        <v>33</v>
      </c>
      <c r="B1710" t="s">
        <v>24</v>
      </c>
      <c r="C1710" t="s">
        <v>24</v>
      </c>
      <c r="D1710">
        <v>2040</v>
      </c>
      <c r="E1710" t="s">
        <v>50</v>
      </c>
      <c r="F1710" s="2">
        <v>2060</v>
      </c>
      <c r="S1710" s="2"/>
    </row>
    <row r="1711" spans="1:19" x14ac:dyDescent="0.25">
      <c r="A1711" t="s">
        <v>33</v>
      </c>
      <c r="B1711" t="s">
        <v>24</v>
      </c>
      <c r="C1711" t="s">
        <v>24</v>
      </c>
      <c r="D1711">
        <v>2045</v>
      </c>
      <c r="E1711" t="s">
        <v>50</v>
      </c>
      <c r="F1711" s="2">
        <v>2251</v>
      </c>
      <c r="S1711" s="2"/>
    </row>
    <row r="1712" spans="1:19" x14ac:dyDescent="0.25">
      <c r="A1712" t="s">
        <v>33</v>
      </c>
      <c r="B1712" t="s">
        <v>24</v>
      </c>
      <c r="C1712" t="s">
        <v>24</v>
      </c>
      <c r="D1712">
        <v>2050</v>
      </c>
      <c r="E1712" t="s">
        <v>50</v>
      </c>
      <c r="F1712" s="2">
        <v>2251</v>
      </c>
      <c r="S1712" s="2"/>
    </row>
    <row r="1713" spans="1:19" x14ac:dyDescent="0.25">
      <c r="A1713" t="s">
        <v>33</v>
      </c>
      <c r="B1713" t="s">
        <v>24</v>
      </c>
      <c r="C1713" t="s">
        <v>24</v>
      </c>
      <c r="D1713">
        <v>2025</v>
      </c>
      <c r="E1713" t="s">
        <v>52</v>
      </c>
      <c r="F1713" s="2">
        <v>2576</v>
      </c>
      <c r="S1713" s="2"/>
    </row>
    <row r="1714" spans="1:19" x14ac:dyDescent="0.25">
      <c r="A1714" t="s">
        <v>33</v>
      </c>
      <c r="B1714" t="s">
        <v>24</v>
      </c>
      <c r="C1714" t="s">
        <v>24</v>
      </c>
      <c r="D1714">
        <v>2030</v>
      </c>
      <c r="E1714" t="s">
        <v>52</v>
      </c>
      <c r="F1714" s="2">
        <v>3505</v>
      </c>
      <c r="S1714" s="2"/>
    </row>
    <row r="1715" spans="1:19" x14ac:dyDescent="0.25">
      <c r="A1715" t="s">
        <v>33</v>
      </c>
      <c r="B1715" t="s">
        <v>24</v>
      </c>
      <c r="C1715" t="s">
        <v>24</v>
      </c>
      <c r="D1715">
        <v>2035</v>
      </c>
      <c r="E1715" t="s">
        <v>52</v>
      </c>
      <c r="F1715" s="2">
        <v>3694</v>
      </c>
      <c r="S1715" s="2"/>
    </row>
    <row r="1716" spans="1:19" x14ac:dyDescent="0.25">
      <c r="A1716" t="s">
        <v>33</v>
      </c>
      <c r="B1716" t="s">
        <v>24</v>
      </c>
      <c r="C1716" t="s">
        <v>24</v>
      </c>
      <c r="D1716">
        <v>2040</v>
      </c>
      <c r="E1716" t="s">
        <v>52</v>
      </c>
      <c r="F1716" s="2">
        <v>3709</v>
      </c>
      <c r="S1716" s="2"/>
    </row>
    <row r="1717" spans="1:19" x14ac:dyDescent="0.25">
      <c r="A1717" t="s">
        <v>33</v>
      </c>
      <c r="B1717" t="s">
        <v>24</v>
      </c>
      <c r="C1717" t="s">
        <v>24</v>
      </c>
      <c r="D1717">
        <v>2045</v>
      </c>
      <c r="E1717" t="s">
        <v>52</v>
      </c>
      <c r="F1717" s="2">
        <v>4017</v>
      </c>
      <c r="S1717" s="2"/>
    </row>
    <row r="1718" spans="1:19" x14ac:dyDescent="0.25">
      <c r="A1718" t="s">
        <v>33</v>
      </c>
      <c r="B1718" t="s">
        <v>24</v>
      </c>
      <c r="C1718" t="s">
        <v>24</v>
      </c>
      <c r="D1718">
        <v>2050</v>
      </c>
      <c r="E1718" t="s">
        <v>52</v>
      </c>
      <c r="F1718" s="2">
        <v>3989</v>
      </c>
      <c r="S1718" s="2"/>
    </row>
    <row r="1719" spans="1:19" x14ac:dyDescent="0.25">
      <c r="A1719" t="s">
        <v>33</v>
      </c>
      <c r="B1719" t="s">
        <v>24</v>
      </c>
      <c r="C1719" t="s">
        <v>24</v>
      </c>
      <c r="D1719">
        <v>2025</v>
      </c>
      <c r="E1719" t="s">
        <v>53</v>
      </c>
      <c r="F1719" s="2">
        <v>881</v>
      </c>
      <c r="S1719" s="2"/>
    </row>
    <row r="1720" spans="1:19" x14ac:dyDescent="0.25">
      <c r="A1720" t="s">
        <v>33</v>
      </c>
      <c r="B1720" t="s">
        <v>24</v>
      </c>
      <c r="C1720" t="s">
        <v>24</v>
      </c>
      <c r="D1720">
        <v>2030</v>
      </c>
      <c r="E1720" t="s">
        <v>53</v>
      </c>
      <c r="F1720" s="2">
        <v>848</v>
      </c>
      <c r="S1720" s="2"/>
    </row>
    <row r="1721" spans="1:19" x14ac:dyDescent="0.25">
      <c r="A1721" t="s">
        <v>33</v>
      </c>
      <c r="B1721" t="s">
        <v>24</v>
      </c>
      <c r="C1721" t="s">
        <v>24</v>
      </c>
      <c r="D1721">
        <v>2035</v>
      </c>
      <c r="E1721" t="s">
        <v>53</v>
      </c>
      <c r="F1721" s="2">
        <v>904</v>
      </c>
      <c r="S1721" s="2"/>
    </row>
    <row r="1722" spans="1:19" x14ac:dyDescent="0.25">
      <c r="A1722" t="s">
        <v>33</v>
      </c>
      <c r="B1722" t="s">
        <v>24</v>
      </c>
      <c r="C1722" t="s">
        <v>24</v>
      </c>
      <c r="D1722">
        <v>2040</v>
      </c>
      <c r="E1722" t="s">
        <v>53</v>
      </c>
      <c r="F1722" s="2">
        <v>927</v>
      </c>
      <c r="S1722" s="2"/>
    </row>
    <row r="1723" spans="1:19" x14ac:dyDescent="0.25">
      <c r="A1723" t="s">
        <v>33</v>
      </c>
      <c r="B1723" t="s">
        <v>24</v>
      </c>
      <c r="C1723" t="s">
        <v>24</v>
      </c>
      <c r="D1723">
        <v>2045</v>
      </c>
      <c r="E1723" t="s">
        <v>53</v>
      </c>
      <c r="F1723" s="2">
        <v>1035</v>
      </c>
      <c r="S1723" s="2"/>
    </row>
    <row r="1724" spans="1:19" x14ac:dyDescent="0.25">
      <c r="A1724" t="s">
        <v>33</v>
      </c>
      <c r="B1724" t="s">
        <v>24</v>
      </c>
      <c r="C1724" t="s">
        <v>24</v>
      </c>
      <c r="D1724">
        <v>2050</v>
      </c>
      <c r="E1724" t="s">
        <v>53</v>
      </c>
      <c r="F1724" s="2">
        <v>1027</v>
      </c>
      <c r="S1724" s="2"/>
    </row>
    <row r="1725" spans="1:19" x14ac:dyDescent="0.25">
      <c r="A1725" t="s">
        <v>33</v>
      </c>
      <c r="B1725" t="s">
        <v>24</v>
      </c>
      <c r="C1725" t="s">
        <v>24</v>
      </c>
      <c r="D1725">
        <v>2025</v>
      </c>
      <c r="E1725" t="s">
        <v>54</v>
      </c>
      <c r="F1725" s="2">
        <v>3500</v>
      </c>
      <c r="S1725" s="2"/>
    </row>
    <row r="1726" spans="1:19" x14ac:dyDescent="0.25">
      <c r="A1726" t="s">
        <v>33</v>
      </c>
      <c r="B1726" t="s">
        <v>24</v>
      </c>
      <c r="C1726" t="s">
        <v>24</v>
      </c>
      <c r="D1726">
        <v>2030</v>
      </c>
      <c r="E1726" t="s">
        <v>54</v>
      </c>
      <c r="F1726" s="2">
        <v>3427</v>
      </c>
      <c r="S1726" s="2"/>
    </row>
    <row r="1727" spans="1:19" x14ac:dyDescent="0.25">
      <c r="A1727" t="s">
        <v>33</v>
      </c>
      <c r="B1727" t="s">
        <v>24</v>
      </c>
      <c r="C1727" t="s">
        <v>24</v>
      </c>
      <c r="D1727">
        <v>2035</v>
      </c>
      <c r="E1727" t="s">
        <v>54</v>
      </c>
      <c r="F1727" s="2">
        <v>3762</v>
      </c>
      <c r="S1727" s="2"/>
    </row>
    <row r="1728" spans="1:19" x14ac:dyDescent="0.25">
      <c r="A1728" t="s">
        <v>33</v>
      </c>
      <c r="B1728" t="s">
        <v>24</v>
      </c>
      <c r="C1728" t="s">
        <v>24</v>
      </c>
      <c r="D1728">
        <v>2040</v>
      </c>
      <c r="E1728" t="s">
        <v>54</v>
      </c>
      <c r="F1728" s="2">
        <v>3808</v>
      </c>
      <c r="S1728" s="2"/>
    </row>
    <row r="1729" spans="1:19" x14ac:dyDescent="0.25">
      <c r="A1729" t="s">
        <v>33</v>
      </c>
      <c r="B1729" t="s">
        <v>24</v>
      </c>
      <c r="C1729" t="s">
        <v>24</v>
      </c>
      <c r="D1729">
        <v>2045</v>
      </c>
      <c r="E1729" t="s">
        <v>54</v>
      </c>
      <c r="F1729" s="2">
        <v>4372</v>
      </c>
      <c r="S1729" s="2"/>
    </row>
    <row r="1730" spans="1:19" x14ac:dyDescent="0.25">
      <c r="A1730" t="s">
        <v>33</v>
      </c>
      <c r="B1730" t="s">
        <v>24</v>
      </c>
      <c r="C1730" t="s">
        <v>24</v>
      </c>
      <c r="D1730">
        <v>2050</v>
      </c>
      <c r="E1730" t="s">
        <v>54</v>
      </c>
      <c r="F1730" s="2">
        <v>4322</v>
      </c>
      <c r="S1730" s="2"/>
    </row>
    <row r="1731" spans="1:19" x14ac:dyDescent="0.25">
      <c r="A1731" t="s">
        <v>33</v>
      </c>
      <c r="B1731" t="s">
        <v>24</v>
      </c>
      <c r="C1731" t="s">
        <v>24</v>
      </c>
      <c r="D1731">
        <v>2025</v>
      </c>
      <c r="E1731" t="s">
        <v>55</v>
      </c>
      <c r="F1731" s="2">
        <v>4900</v>
      </c>
      <c r="S1731" s="2"/>
    </row>
    <row r="1732" spans="1:19" x14ac:dyDescent="0.25">
      <c r="A1732" t="s">
        <v>33</v>
      </c>
      <c r="B1732" t="s">
        <v>24</v>
      </c>
      <c r="C1732" t="s">
        <v>24</v>
      </c>
      <c r="D1732">
        <v>2030</v>
      </c>
      <c r="E1732" t="s">
        <v>55</v>
      </c>
      <c r="F1732" s="2">
        <v>4907</v>
      </c>
      <c r="S1732" s="2"/>
    </row>
    <row r="1733" spans="1:19" x14ac:dyDescent="0.25">
      <c r="A1733" t="s">
        <v>33</v>
      </c>
      <c r="B1733" t="s">
        <v>24</v>
      </c>
      <c r="C1733" t="s">
        <v>24</v>
      </c>
      <c r="D1733">
        <v>2035</v>
      </c>
      <c r="E1733" t="s">
        <v>55</v>
      </c>
      <c r="F1733" s="2">
        <v>7505</v>
      </c>
      <c r="S1733" s="2"/>
    </row>
    <row r="1734" spans="1:19" x14ac:dyDescent="0.25">
      <c r="A1734" t="s">
        <v>33</v>
      </c>
      <c r="B1734" t="s">
        <v>24</v>
      </c>
      <c r="C1734" t="s">
        <v>24</v>
      </c>
      <c r="D1734">
        <v>2040</v>
      </c>
      <c r="E1734" t="s">
        <v>55</v>
      </c>
      <c r="F1734" s="2">
        <v>7589</v>
      </c>
      <c r="S1734" s="2"/>
    </row>
    <row r="1735" spans="1:19" x14ac:dyDescent="0.25">
      <c r="A1735" t="s">
        <v>33</v>
      </c>
      <c r="B1735" t="s">
        <v>24</v>
      </c>
      <c r="C1735" t="s">
        <v>24</v>
      </c>
      <c r="D1735">
        <v>2045</v>
      </c>
      <c r="E1735" t="s">
        <v>55</v>
      </c>
      <c r="F1735" s="2">
        <v>7871</v>
      </c>
      <c r="S1735" s="2"/>
    </row>
    <row r="1736" spans="1:19" x14ac:dyDescent="0.25">
      <c r="A1736" t="s">
        <v>33</v>
      </c>
      <c r="B1736" t="s">
        <v>24</v>
      </c>
      <c r="C1736" t="s">
        <v>24</v>
      </c>
      <c r="D1736">
        <v>2050</v>
      </c>
      <c r="E1736" t="s">
        <v>55</v>
      </c>
      <c r="F1736" s="2">
        <v>9563</v>
      </c>
      <c r="S1736" s="2"/>
    </row>
    <row r="1737" spans="1:19" x14ac:dyDescent="0.25">
      <c r="A1737" t="s">
        <v>33</v>
      </c>
      <c r="B1737" t="s">
        <v>24</v>
      </c>
      <c r="C1737" t="s">
        <v>24</v>
      </c>
      <c r="D1737">
        <v>2025</v>
      </c>
      <c r="E1737" t="s">
        <v>56</v>
      </c>
      <c r="F1737" s="2">
        <v>5662</v>
      </c>
      <c r="S1737" s="2"/>
    </row>
    <row r="1738" spans="1:19" x14ac:dyDescent="0.25">
      <c r="A1738" t="s">
        <v>33</v>
      </c>
      <c r="B1738" t="s">
        <v>24</v>
      </c>
      <c r="C1738" t="s">
        <v>24</v>
      </c>
      <c r="D1738">
        <v>2030</v>
      </c>
      <c r="E1738" t="s">
        <v>56</v>
      </c>
      <c r="F1738" s="2">
        <v>6419</v>
      </c>
      <c r="S1738" s="2"/>
    </row>
    <row r="1739" spans="1:19" x14ac:dyDescent="0.25">
      <c r="A1739" t="s">
        <v>33</v>
      </c>
      <c r="B1739" t="s">
        <v>24</v>
      </c>
      <c r="C1739" t="s">
        <v>24</v>
      </c>
      <c r="D1739">
        <v>2035</v>
      </c>
      <c r="E1739" t="s">
        <v>56</v>
      </c>
      <c r="F1739" s="2">
        <v>8074</v>
      </c>
      <c r="S1739" s="2"/>
    </row>
    <row r="1740" spans="1:19" x14ac:dyDescent="0.25">
      <c r="A1740" t="s">
        <v>33</v>
      </c>
      <c r="B1740" t="s">
        <v>24</v>
      </c>
      <c r="C1740" t="s">
        <v>24</v>
      </c>
      <c r="D1740">
        <v>2040</v>
      </c>
      <c r="E1740" t="s">
        <v>56</v>
      </c>
      <c r="F1740" s="2">
        <v>8303</v>
      </c>
      <c r="S1740" s="2"/>
    </row>
    <row r="1741" spans="1:19" x14ac:dyDescent="0.25">
      <c r="A1741" t="s">
        <v>33</v>
      </c>
      <c r="B1741" t="s">
        <v>24</v>
      </c>
      <c r="C1741" t="s">
        <v>24</v>
      </c>
      <c r="D1741">
        <v>2045</v>
      </c>
      <c r="E1741" t="s">
        <v>56</v>
      </c>
      <c r="F1741" s="2">
        <v>9166</v>
      </c>
      <c r="S1741" s="2"/>
    </row>
    <row r="1742" spans="1:19" x14ac:dyDescent="0.25">
      <c r="A1742" t="s">
        <v>33</v>
      </c>
      <c r="B1742" t="s">
        <v>24</v>
      </c>
      <c r="C1742" t="s">
        <v>24</v>
      </c>
      <c r="D1742">
        <v>2050</v>
      </c>
      <c r="E1742" t="s">
        <v>56</v>
      </c>
      <c r="F1742" s="2">
        <v>10117</v>
      </c>
      <c r="S1742" s="2"/>
    </row>
    <row r="1743" spans="1:19" x14ac:dyDescent="0.25">
      <c r="A1743" t="s">
        <v>33</v>
      </c>
      <c r="B1743" t="s">
        <v>24</v>
      </c>
      <c r="C1743" t="s">
        <v>24</v>
      </c>
      <c r="D1743">
        <v>2025</v>
      </c>
      <c r="E1743" t="s">
        <v>57</v>
      </c>
      <c r="F1743" s="2">
        <v>479</v>
      </c>
      <c r="S1743" s="2"/>
    </row>
    <row r="1744" spans="1:19" x14ac:dyDescent="0.25">
      <c r="A1744" t="s">
        <v>33</v>
      </c>
      <c r="B1744" t="s">
        <v>24</v>
      </c>
      <c r="C1744" t="s">
        <v>24</v>
      </c>
      <c r="D1744">
        <v>2030</v>
      </c>
      <c r="E1744" t="s">
        <v>57</v>
      </c>
      <c r="F1744" s="2">
        <v>479</v>
      </c>
      <c r="S1744" s="2"/>
    </row>
    <row r="1745" spans="1:19" x14ac:dyDescent="0.25">
      <c r="A1745" t="s">
        <v>33</v>
      </c>
      <c r="B1745" t="s">
        <v>24</v>
      </c>
      <c r="C1745" t="s">
        <v>24</v>
      </c>
      <c r="D1745">
        <v>2035</v>
      </c>
      <c r="E1745" t="s">
        <v>57</v>
      </c>
      <c r="F1745" s="2">
        <v>487</v>
      </c>
      <c r="S1745" s="2"/>
    </row>
    <row r="1746" spans="1:19" x14ac:dyDescent="0.25">
      <c r="A1746" t="s">
        <v>33</v>
      </c>
      <c r="B1746" t="s">
        <v>24</v>
      </c>
      <c r="C1746" t="s">
        <v>24</v>
      </c>
      <c r="D1746">
        <v>2040</v>
      </c>
      <c r="E1746" t="s">
        <v>57</v>
      </c>
      <c r="F1746" s="2">
        <v>541</v>
      </c>
      <c r="S1746" s="2"/>
    </row>
    <row r="1747" spans="1:19" x14ac:dyDescent="0.25">
      <c r="A1747" t="s">
        <v>33</v>
      </c>
      <c r="B1747" t="s">
        <v>24</v>
      </c>
      <c r="C1747" t="s">
        <v>24</v>
      </c>
      <c r="D1747">
        <v>2045</v>
      </c>
      <c r="E1747" t="s">
        <v>57</v>
      </c>
      <c r="F1747" s="2">
        <v>602</v>
      </c>
      <c r="S1747" s="2"/>
    </row>
    <row r="1748" spans="1:19" x14ac:dyDescent="0.25">
      <c r="A1748" t="s">
        <v>33</v>
      </c>
      <c r="B1748" t="s">
        <v>24</v>
      </c>
      <c r="C1748" t="s">
        <v>24</v>
      </c>
      <c r="D1748">
        <v>2050</v>
      </c>
      <c r="E1748" t="s">
        <v>57</v>
      </c>
      <c r="F1748" s="2">
        <v>602</v>
      </c>
      <c r="S1748" s="2"/>
    </row>
    <row r="1749" spans="1:19" x14ac:dyDescent="0.25">
      <c r="A1749" t="s">
        <v>33</v>
      </c>
      <c r="B1749" t="s">
        <v>24</v>
      </c>
      <c r="C1749" t="s">
        <v>24</v>
      </c>
      <c r="D1749">
        <v>2025</v>
      </c>
      <c r="E1749" t="s">
        <v>67</v>
      </c>
      <c r="F1749" s="2">
        <v>7793</v>
      </c>
      <c r="S1749" s="2"/>
    </row>
    <row r="1750" spans="1:19" x14ac:dyDescent="0.25">
      <c r="A1750" t="s">
        <v>33</v>
      </c>
      <c r="B1750" t="s">
        <v>24</v>
      </c>
      <c r="C1750" t="s">
        <v>24</v>
      </c>
      <c r="D1750">
        <v>2030</v>
      </c>
      <c r="E1750" t="s">
        <v>67</v>
      </c>
      <c r="F1750" s="2">
        <v>12536</v>
      </c>
      <c r="S1750" s="2"/>
    </row>
    <row r="1751" spans="1:19" x14ac:dyDescent="0.25">
      <c r="A1751" t="s">
        <v>33</v>
      </c>
      <c r="B1751" t="s">
        <v>24</v>
      </c>
      <c r="C1751" t="s">
        <v>24</v>
      </c>
      <c r="D1751">
        <v>2035</v>
      </c>
      <c r="E1751" t="s">
        <v>67</v>
      </c>
      <c r="F1751" s="2">
        <v>14440</v>
      </c>
      <c r="S1751" s="2"/>
    </row>
    <row r="1752" spans="1:19" x14ac:dyDescent="0.25">
      <c r="A1752" t="s">
        <v>33</v>
      </c>
      <c r="B1752" t="s">
        <v>24</v>
      </c>
      <c r="C1752" t="s">
        <v>24</v>
      </c>
      <c r="D1752">
        <v>2040</v>
      </c>
      <c r="E1752" t="s">
        <v>67</v>
      </c>
      <c r="F1752" s="2">
        <v>16874</v>
      </c>
      <c r="S1752" s="2"/>
    </row>
    <row r="1753" spans="1:19" x14ac:dyDescent="0.25">
      <c r="A1753" t="s">
        <v>33</v>
      </c>
      <c r="B1753" t="s">
        <v>24</v>
      </c>
      <c r="C1753" t="s">
        <v>24</v>
      </c>
      <c r="D1753">
        <v>2045</v>
      </c>
      <c r="E1753" t="s">
        <v>67</v>
      </c>
      <c r="F1753" s="2">
        <v>20379</v>
      </c>
      <c r="S1753" s="2"/>
    </row>
    <row r="1754" spans="1:19" x14ac:dyDescent="0.25">
      <c r="A1754" t="s">
        <v>33</v>
      </c>
      <c r="B1754" t="s">
        <v>24</v>
      </c>
      <c r="C1754" t="s">
        <v>24</v>
      </c>
      <c r="D1754">
        <v>2050</v>
      </c>
      <c r="E1754" t="s">
        <v>67</v>
      </c>
      <c r="F1754" s="2">
        <v>21777</v>
      </c>
      <c r="S1754" s="2"/>
    </row>
    <row r="1755" spans="1:19" x14ac:dyDescent="0.25">
      <c r="A1755" t="s">
        <v>33</v>
      </c>
      <c r="B1755" t="s">
        <v>24</v>
      </c>
      <c r="C1755" t="s">
        <v>24</v>
      </c>
      <c r="D1755">
        <v>2025</v>
      </c>
      <c r="E1755" t="s">
        <v>58</v>
      </c>
      <c r="F1755" s="2">
        <v>1525</v>
      </c>
      <c r="S1755" s="2"/>
    </row>
    <row r="1756" spans="1:19" x14ac:dyDescent="0.25">
      <c r="A1756" t="s">
        <v>33</v>
      </c>
      <c r="B1756" t="s">
        <v>24</v>
      </c>
      <c r="C1756" t="s">
        <v>24</v>
      </c>
      <c r="D1756">
        <v>2030</v>
      </c>
      <c r="E1756" t="s">
        <v>58</v>
      </c>
      <c r="F1756" s="2">
        <v>1510</v>
      </c>
      <c r="S1756" s="2"/>
    </row>
    <row r="1757" spans="1:19" x14ac:dyDescent="0.25">
      <c r="A1757" t="s">
        <v>33</v>
      </c>
      <c r="B1757" t="s">
        <v>24</v>
      </c>
      <c r="C1757" t="s">
        <v>24</v>
      </c>
      <c r="D1757">
        <v>2035</v>
      </c>
      <c r="E1757" t="s">
        <v>58</v>
      </c>
      <c r="F1757" s="2">
        <v>1612</v>
      </c>
      <c r="S1757" s="2"/>
    </row>
    <row r="1758" spans="1:19" x14ac:dyDescent="0.25">
      <c r="A1758" t="s">
        <v>33</v>
      </c>
      <c r="B1758" t="s">
        <v>24</v>
      </c>
      <c r="C1758" t="s">
        <v>24</v>
      </c>
      <c r="D1758">
        <v>2040</v>
      </c>
      <c r="E1758" t="s">
        <v>58</v>
      </c>
      <c r="F1758" s="2">
        <v>1667</v>
      </c>
      <c r="S1758" s="2"/>
    </row>
    <row r="1759" spans="1:19" x14ac:dyDescent="0.25">
      <c r="A1759" t="s">
        <v>33</v>
      </c>
      <c r="B1759" t="s">
        <v>24</v>
      </c>
      <c r="C1759" t="s">
        <v>24</v>
      </c>
      <c r="D1759">
        <v>2045</v>
      </c>
      <c r="E1759" t="s">
        <v>58</v>
      </c>
      <c r="F1759" s="2">
        <v>1877</v>
      </c>
      <c r="S1759" s="2"/>
    </row>
    <row r="1760" spans="1:19" x14ac:dyDescent="0.25">
      <c r="A1760" t="s">
        <v>33</v>
      </c>
      <c r="B1760" t="s">
        <v>24</v>
      </c>
      <c r="C1760" t="s">
        <v>24</v>
      </c>
      <c r="D1760">
        <v>2050</v>
      </c>
      <c r="E1760" t="s">
        <v>58</v>
      </c>
      <c r="F1760" s="2">
        <v>1862</v>
      </c>
      <c r="S1760" s="2"/>
    </row>
    <row r="1761" spans="1:19" x14ac:dyDescent="0.25">
      <c r="A1761" t="s">
        <v>33</v>
      </c>
      <c r="B1761" t="s">
        <v>24</v>
      </c>
      <c r="C1761" t="s">
        <v>24</v>
      </c>
      <c r="D1761">
        <v>2025</v>
      </c>
      <c r="E1761" t="s">
        <v>59</v>
      </c>
      <c r="F1761" s="2">
        <v>2877</v>
      </c>
      <c r="S1761" s="2"/>
    </row>
    <row r="1762" spans="1:19" x14ac:dyDescent="0.25">
      <c r="A1762" t="s">
        <v>33</v>
      </c>
      <c r="B1762" t="s">
        <v>24</v>
      </c>
      <c r="C1762" t="s">
        <v>24</v>
      </c>
      <c r="D1762">
        <v>2030</v>
      </c>
      <c r="E1762" t="s">
        <v>59</v>
      </c>
      <c r="F1762" s="2">
        <v>2717</v>
      </c>
      <c r="S1762" s="2"/>
    </row>
    <row r="1763" spans="1:19" x14ac:dyDescent="0.25">
      <c r="A1763" t="s">
        <v>33</v>
      </c>
      <c r="B1763" t="s">
        <v>24</v>
      </c>
      <c r="C1763" t="s">
        <v>24</v>
      </c>
      <c r="D1763">
        <v>2035</v>
      </c>
      <c r="E1763" t="s">
        <v>59</v>
      </c>
      <c r="F1763" s="2">
        <v>2985</v>
      </c>
      <c r="S1763" s="2"/>
    </row>
    <row r="1764" spans="1:19" x14ac:dyDescent="0.25">
      <c r="A1764" t="s">
        <v>33</v>
      </c>
      <c r="B1764" t="s">
        <v>24</v>
      </c>
      <c r="C1764" t="s">
        <v>24</v>
      </c>
      <c r="D1764">
        <v>2040</v>
      </c>
      <c r="E1764" t="s">
        <v>59</v>
      </c>
      <c r="F1764" s="2">
        <v>3092</v>
      </c>
      <c r="S1764" s="2"/>
    </row>
    <row r="1765" spans="1:19" x14ac:dyDescent="0.25">
      <c r="A1765" t="s">
        <v>33</v>
      </c>
      <c r="B1765" t="s">
        <v>24</v>
      </c>
      <c r="C1765" t="s">
        <v>24</v>
      </c>
      <c r="D1765">
        <v>2045</v>
      </c>
      <c r="E1765" t="s">
        <v>59</v>
      </c>
      <c r="F1765" s="2">
        <v>3604</v>
      </c>
      <c r="S1765" s="2"/>
    </row>
    <row r="1766" spans="1:19" x14ac:dyDescent="0.25">
      <c r="A1766" t="s">
        <v>33</v>
      </c>
      <c r="B1766" t="s">
        <v>24</v>
      </c>
      <c r="C1766" t="s">
        <v>24</v>
      </c>
      <c r="D1766">
        <v>2050</v>
      </c>
      <c r="E1766" t="s">
        <v>59</v>
      </c>
      <c r="F1766" s="2">
        <v>3566</v>
      </c>
      <c r="S1766" s="2"/>
    </row>
    <row r="1767" spans="1:19" x14ac:dyDescent="0.25">
      <c r="A1767" t="s">
        <v>33</v>
      </c>
      <c r="B1767" t="s">
        <v>51</v>
      </c>
      <c r="C1767" t="s">
        <v>51</v>
      </c>
      <c r="D1767" s="2">
        <v>2025</v>
      </c>
      <c r="E1767" t="s">
        <v>25</v>
      </c>
      <c r="F1767" s="2">
        <v>0</v>
      </c>
      <c r="S1767" s="2"/>
    </row>
    <row r="1768" spans="1:19" x14ac:dyDescent="0.25">
      <c r="A1768" t="s">
        <v>33</v>
      </c>
      <c r="B1768" t="s">
        <v>51</v>
      </c>
      <c r="C1768" t="s">
        <v>51</v>
      </c>
      <c r="D1768" s="2">
        <v>2025</v>
      </c>
      <c r="E1768" t="s">
        <v>28</v>
      </c>
      <c r="F1768" s="2">
        <v>522.00795786007654</v>
      </c>
      <c r="S1768" s="2"/>
    </row>
    <row r="1769" spans="1:19" x14ac:dyDescent="0.25">
      <c r="A1769" t="s">
        <v>33</v>
      </c>
      <c r="B1769" t="s">
        <v>51</v>
      </c>
      <c r="C1769" t="s">
        <v>51</v>
      </c>
      <c r="D1769" s="2">
        <v>2025</v>
      </c>
      <c r="E1769" t="s">
        <v>32</v>
      </c>
      <c r="F1769" s="2">
        <v>466.27503542571208</v>
      </c>
      <c r="S1769" s="2"/>
    </row>
    <row r="1770" spans="1:19" x14ac:dyDescent="0.25">
      <c r="A1770" t="s">
        <v>33</v>
      </c>
      <c r="B1770" t="s">
        <v>51</v>
      </c>
      <c r="C1770" t="s">
        <v>51</v>
      </c>
      <c r="D1770" s="2">
        <v>2025</v>
      </c>
      <c r="E1770" t="s">
        <v>36</v>
      </c>
      <c r="F1770" s="2">
        <v>0</v>
      </c>
      <c r="S1770" s="2"/>
    </row>
    <row r="1771" spans="1:19" x14ac:dyDescent="0.25">
      <c r="A1771" t="s">
        <v>33</v>
      </c>
      <c r="B1771" t="s">
        <v>51</v>
      </c>
      <c r="C1771" t="s">
        <v>51</v>
      </c>
      <c r="D1771" s="2">
        <v>2025</v>
      </c>
      <c r="E1771" t="s">
        <v>39</v>
      </c>
      <c r="F1771" s="2">
        <v>0</v>
      </c>
      <c r="S1771" s="2"/>
    </row>
    <row r="1772" spans="1:19" x14ac:dyDescent="0.25">
      <c r="A1772" t="s">
        <v>33</v>
      </c>
      <c r="B1772" t="s">
        <v>51</v>
      </c>
      <c r="C1772" t="s">
        <v>51</v>
      </c>
      <c r="D1772" s="2">
        <v>2025</v>
      </c>
      <c r="E1772" t="s">
        <v>41</v>
      </c>
      <c r="F1772" s="2">
        <v>0</v>
      </c>
      <c r="S1772" s="2"/>
    </row>
    <row r="1773" spans="1:19" x14ac:dyDescent="0.25">
      <c r="A1773" t="s">
        <v>33</v>
      </c>
      <c r="B1773" t="s">
        <v>51</v>
      </c>
      <c r="C1773" t="s">
        <v>51</v>
      </c>
      <c r="D1773" s="2">
        <v>2025</v>
      </c>
      <c r="E1773" t="s">
        <v>43</v>
      </c>
      <c r="F1773" s="2">
        <v>0</v>
      </c>
      <c r="S1773" s="2"/>
    </row>
    <row r="1774" spans="1:19" x14ac:dyDescent="0.25">
      <c r="A1774" t="s">
        <v>33</v>
      </c>
      <c r="B1774" t="s">
        <v>51</v>
      </c>
      <c r="C1774" t="s">
        <v>51</v>
      </c>
      <c r="D1774" s="2">
        <v>2025</v>
      </c>
      <c r="E1774" t="s">
        <v>45</v>
      </c>
      <c r="F1774" s="2">
        <v>400.67330861155529</v>
      </c>
      <c r="S1774" s="2"/>
    </row>
    <row r="1775" spans="1:19" x14ac:dyDescent="0.25">
      <c r="A1775" t="s">
        <v>33</v>
      </c>
      <c r="B1775" t="s">
        <v>51</v>
      </c>
      <c r="C1775" t="s">
        <v>51</v>
      </c>
      <c r="D1775" s="2">
        <v>2025</v>
      </c>
      <c r="E1775" t="s">
        <v>64</v>
      </c>
      <c r="F1775" s="2">
        <v>0</v>
      </c>
      <c r="S1775" s="2"/>
    </row>
    <row r="1776" spans="1:19" x14ac:dyDescent="0.25">
      <c r="A1776" t="s">
        <v>33</v>
      </c>
      <c r="B1776" t="s">
        <v>51</v>
      </c>
      <c r="C1776" t="s">
        <v>51</v>
      </c>
      <c r="D1776" s="2">
        <v>2025</v>
      </c>
      <c r="E1776" t="s">
        <v>65</v>
      </c>
      <c r="F1776" s="2">
        <v>17.563648034415721</v>
      </c>
      <c r="S1776" s="2"/>
    </row>
    <row r="1777" spans="1:19" x14ac:dyDescent="0.25">
      <c r="A1777" t="s">
        <v>33</v>
      </c>
      <c r="B1777" t="s">
        <v>51</v>
      </c>
      <c r="C1777" t="s">
        <v>51</v>
      </c>
      <c r="D1777" s="2">
        <v>2025</v>
      </c>
      <c r="E1777" t="s">
        <v>66</v>
      </c>
      <c r="F1777" s="2">
        <v>190.37401673785627</v>
      </c>
      <c r="S1777" s="2"/>
    </row>
    <row r="1778" spans="1:19" x14ac:dyDescent="0.25">
      <c r="A1778" t="s">
        <v>33</v>
      </c>
      <c r="B1778" t="s">
        <v>51</v>
      </c>
      <c r="C1778" t="s">
        <v>51</v>
      </c>
      <c r="D1778" s="2">
        <v>2025</v>
      </c>
      <c r="E1778" t="s">
        <v>50</v>
      </c>
      <c r="F1778" s="2">
        <v>753.96054015090579</v>
      </c>
      <c r="S1778" s="2"/>
    </row>
    <row r="1779" spans="1:19" x14ac:dyDescent="0.25">
      <c r="A1779" t="s">
        <v>33</v>
      </c>
      <c r="B1779" t="s">
        <v>51</v>
      </c>
      <c r="C1779" t="s">
        <v>51</v>
      </c>
      <c r="D1779" s="2">
        <v>2025</v>
      </c>
      <c r="E1779" t="s">
        <v>52</v>
      </c>
      <c r="F1779" s="2">
        <v>373.02002834056964</v>
      </c>
      <c r="S1779" s="2"/>
    </row>
    <row r="1780" spans="1:19" x14ac:dyDescent="0.25">
      <c r="A1780" t="s">
        <v>33</v>
      </c>
      <c r="B1780" t="s">
        <v>51</v>
      </c>
      <c r="C1780" t="s">
        <v>51</v>
      </c>
      <c r="D1780" s="2">
        <v>2025</v>
      </c>
      <c r="E1780" t="s">
        <v>53</v>
      </c>
      <c r="F1780" s="2">
        <v>0</v>
      </c>
      <c r="S1780" s="2"/>
    </row>
    <row r="1781" spans="1:19" x14ac:dyDescent="0.25">
      <c r="A1781" t="s">
        <v>33</v>
      </c>
      <c r="B1781" t="s">
        <v>51</v>
      </c>
      <c r="C1781" t="s">
        <v>51</v>
      </c>
      <c r="D1781" s="2">
        <v>2025</v>
      </c>
      <c r="E1781" t="s">
        <v>54</v>
      </c>
      <c r="F1781" s="2">
        <v>0</v>
      </c>
      <c r="S1781" s="2"/>
    </row>
    <row r="1782" spans="1:19" x14ac:dyDescent="0.25">
      <c r="A1782" t="s">
        <v>33</v>
      </c>
      <c r="B1782" t="s">
        <v>51</v>
      </c>
      <c r="C1782" t="s">
        <v>51</v>
      </c>
      <c r="D1782" s="2">
        <v>2025</v>
      </c>
      <c r="E1782" t="s">
        <v>55</v>
      </c>
      <c r="F1782" s="2">
        <v>10.538188820649433</v>
      </c>
      <c r="S1782" s="2"/>
    </row>
    <row r="1783" spans="1:19" x14ac:dyDescent="0.25">
      <c r="A1783" t="s">
        <v>33</v>
      </c>
      <c r="B1783" t="s">
        <v>51</v>
      </c>
      <c r="C1783" t="s">
        <v>51</v>
      </c>
      <c r="D1783" s="2">
        <v>2025</v>
      </c>
      <c r="E1783" t="s">
        <v>56</v>
      </c>
      <c r="F1783" s="2">
        <v>3.512729606883144</v>
      </c>
      <c r="S1783" s="2"/>
    </row>
    <row r="1784" spans="1:19" x14ac:dyDescent="0.25">
      <c r="A1784" t="s">
        <v>33</v>
      </c>
      <c r="B1784" t="s">
        <v>51</v>
      </c>
      <c r="C1784" t="s">
        <v>51</v>
      </c>
      <c r="D1784" s="2">
        <v>2025</v>
      </c>
      <c r="E1784" t="s">
        <v>57</v>
      </c>
      <c r="F1784" s="2">
        <v>186.51001417028482</v>
      </c>
      <c r="S1784" s="2"/>
    </row>
    <row r="1785" spans="1:19" x14ac:dyDescent="0.25">
      <c r="A1785" t="s">
        <v>33</v>
      </c>
      <c r="B1785" t="s">
        <v>51</v>
      </c>
      <c r="C1785" t="s">
        <v>51</v>
      </c>
      <c r="D1785" s="2">
        <v>2025</v>
      </c>
      <c r="E1785" t="s">
        <v>67</v>
      </c>
      <c r="F1785" s="2">
        <v>65.026343420441449</v>
      </c>
      <c r="S1785" s="2"/>
    </row>
    <row r="1786" spans="1:19" x14ac:dyDescent="0.25">
      <c r="A1786" t="s">
        <v>33</v>
      </c>
      <c r="B1786" t="s">
        <v>51</v>
      </c>
      <c r="C1786" t="s">
        <v>51</v>
      </c>
      <c r="D1786" s="2">
        <v>2025</v>
      </c>
      <c r="E1786" t="s">
        <v>58</v>
      </c>
      <c r="F1786" s="2">
        <v>0</v>
      </c>
      <c r="S1786" s="2"/>
    </row>
    <row r="1787" spans="1:19" x14ac:dyDescent="0.25">
      <c r="A1787" t="s">
        <v>33</v>
      </c>
      <c r="B1787" t="s">
        <v>51</v>
      </c>
      <c r="C1787" t="s">
        <v>51</v>
      </c>
      <c r="D1787" s="2">
        <v>2025</v>
      </c>
      <c r="E1787" t="s">
        <v>59</v>
      </c>
      <c r="F1787" s="2">
        <v>10.538188820649433</v>
      </c>
      <c r="S1787" s="2"/>
    </row>
    <row r="1788" spans="1:19" x14ac:dyDescent="0.25">
      <c r="A1788" t="s">
        <v>33</v>
      </c>
      <c r="B1788" t="s">
        <v>51</v>
      </c>
      <c r="C1788" t="s">
        <v>51</v>
      </c>
      <c r="D1788" s="2">
        <v>2030</v>
      </c>
      <c r="E1788" t="s">
        <v>25</v>
      </c>
      <c r="F1788" s="2">
        <v>0</v>
      </c>
      <c r="S1788" s="2"/>
    </row>
    <row r="1789" spans="1:19" x14ac:dyDescent="0.25">
      <c r="A1789" t="s">
        <v>33</v>
      </c>
      <c r="B1789" t="s">
        <v>51</v>
      </c>
      <c r="C1789" t="s">
        <v>51</v>
      </c>
      <c r="D1789" s="2">
        <v>2030</v>
      </c>
      <c r="E1789" t="s">
        <v>28</v>
      </c>
      <c r="F1789" s="2">
        <v>796.36683786007666</v>
      </c>
      <c r="S1789" s="2"/>
    </row>
    <row r="1790" spans="1:19" x14ac:dyDescent="0.25">
      <c r="A1790" t="s">
        <v>33</v>
      </c>
      <c r="B1790" t="s">
        <v>51</v>
      </c>
      <c r="C1790" t="s">
        <v>51</v>
      </c>
      <c r="D1790" s="2">
        <v>2030</v>
      </c>
      <c r="E1790" t="s">
        <v>32</v>
      </c>
      <c r="F1790" s="2">
        <v>997.84303542571206</v>
      </c>
      <c r="S1790" s="2"/>
    </row>
    <row r="1791" spans="1:19" x14ac:dyDescent="0.25">
      <c r="A1791" t="s">
        <v>33</v>
      </c>
      <c r="B1791" t="s">
        <v>51</v>
      </c>
      <c r="C1791" t="s">
        <v>51</v>
      </c>
      <c r="D1791" s="2">
        <v>2030</v>
      </c>
      <c r="E1791" t="s">
        <v>36</v>
      </c>
      <c r="F1791" s="2">
        <v>274.35888000000006</v>
      </c>
      <c r="S1791" s="2"/>
    </row>
    <row r="1792" spans="1:19" x14ac:dyDescent="0.25">
      <c r="A1792" t="s">
        <v>33</v>
      </c>
      <c r="B1792" t="s">
        <v>51</v>
      </c>
      <c r="C1792" t="s">
        <v>51</v>
      </c>
      <c r="D1792" s="2">
        <v>2030</v>
      </c>
      <c r="E1792" t="s">
        <v>39</v>
      </c>
      <c r="F1792" s="2">
        <v>0</v>
      </c>
      <c r="S1792" s="2"/>
    </row>
    <row r="1793" spans="1:19" x14ac:dyDescent="0.25">
      <c r="A1793" t="s">
        <v>33</v>
      </c>
      <c r="B1793" t="s">
        <v>51</v>
      </c>
      <c r="C1793" t="s">
        <v>51</v>
      </c>
      <c r="D1793" s="2">
        <v>2030</v>
      </c>
      <c r="E1793" t="s">
        <v>41</v>
      </c>
      <c r="F1793" s="2">
        <v>0</v>
      </c>
      <c r="S1793" s="2"/>
    </row>
    <row r="1794" spans="1:19" x14ac:dyDescent="0.25">
      <c r="A1794" t="s">
        <v>33</v>
      </c>
      <c r="B1794" t="s">
        <v>51</v>
      </c>
      <c r="C1794" t="s">
        <v>51</v>
      </c>
      <c r="D1794" s="2">
        <v>2030</v>
      </c>
      <c r="E1794" t="s">
        <v>43</v>
      </c>
      <c r="F1794" s="2">
        <v>0</v>
      </c>
      <c r="S1794" s="2"/>
    </row>
    <row r="1795" spans="1:19" x14ac:dyDescent="0.25">
      <c r="A1795" t="s">
        <v>33</v>
      </c>
      <c r="B1795" t="s">
        <v>51</v>
      </c>
      <c r="C1795" t="s">
        <v>51</v>
      </c>
      <c r="D1795" s="2">
        <v>2030</v>
      </c>
      <c r="E1795" t="s">
        <v>45</v>
      </c>
      <c r="F1795" s="2">
        <v>400.67330861155529</v>
      </c>
      <c r="S1795" s="2"/>
    </row>
    <row r="1796" spans="1:19" x14ac:dyDescent="0.25">
      <c r="A1796" t="s">
        <v>33</v>
      </c>
      <c r="B1796" t="s">
        <v>51</v>
      </c>
      <c r="C1796" t="s">
        <v>51</v>
      </c>
      <c r="D1796" s="2">
        <v>2030</v>
      </c>
      <c r="E1796" t="s">
        <v>64</v>
      </c>
      <c r="F1796" s="2">
        <v>0</v>
      </c>
      <c r="S1796" s="2"/>
    </row>
    <row r="1797" spans="1:19" x14ac:dyDescent="0.25">
      <c r="A1797" t="s">
        <v>33</v>
      </c>
      <c r="B1797" t="s">
        <v>51</v>
      </c>
      <c r="C1797" t="s">
        <v>51</v>
      </c>
      <c r="D1797" s="2">
        <v>2030</v>
      </c>
      <c r="E1797" t="s">
        <v>65</v>
      </c>
      <c r="F1797" s="2">
        <v>17.563648034415721</v>
      </c>
      <c r="S1797" s="2"/>
    </row>
    <row r="1798" spans="1:19" x14ac:dyDescent="0.25">
      <c r="A1798" t="s">
        <v>33</v>
      </c>
      <c r="B1798" t="s">
        <v>51</v>
      </c>
      <c r="C1798" t="s">
        <v>51</v>
      </c>
      <c r="D1798" s="2">
        <v>2030</v>
      </c>
      <c r="E1798" t="s">
        <v>66</v>
      </c>
      <c r="F1798" s="2">
        <v>190.37401673785627</v>
      </c>
      <c r="S1798" s="2"/>
    </row>
    <row r="1799" spans="1:19" x14ac:dyDescent="0.25">
      <c r="A1799" t="s">
        <v>33</v>
      </c>
      <c r="B1799" t="s">
        <v>51</v>
      </c>
      <c r="C1799" t="s">
        <v>51</v>
      </c>
      <c r="D1799" s="2">
        <v>2030</v>
      </c>
      <c r="E1799" t="s">
        <v>50</v>
      </c>
      <c r="F1799" s="2">
        <v>1399.3159001509057</v>
      </c>
      <c r="S1799" s="2"/>
    </row>
    <row r="1800" spans="1:19" x14ac:dyDescent="0.25">
      <c r="A1800" t="s">
        <v>33</v>
      </c>
      <c r="B1800" t="s">
        <v>51</v>
      </c>
      <c r="C1800" t="s">
        <v>51</v>
      </c>
      <c r="D1800" s="2">
        <v>2030</v>
      </c>
      <c r="E1800" t="s">
        <v>52</v>
      </c>
      <c r="F1800" s="2">
        <v>373.02002834056964</v>
      </c>
      <c r="S1800" s="2"/>
    </row>
    <row r="1801" spans="1:19" x14ac:dyDescent="0.25">
      <c r="A1801" t="s">
        <v>33</v>
      </c>
      <c r="B1801" t="s">
        <v>51</v>
      </c>
      <c r="C1801" t="s">
        <v>51</v>
      </c>
      <c r="D1801" s="2">
        <v>2030</v>
      </c>
      <c r="E1801" t="s">
        <v>53</v>
      </c>
      <c r="F1801" s="2">
        <v>0</v>
      </c>
      <c r="S1801" s="2"/>
    </row>
    <row r="1802" spans="1:19" x14ac:dyDescent="0.25">
      <c r="A1802" t="s">
        <v>33</v>
      </c>
      <c r="B1802" t="s">
        <v>51</v>
      </c>
      <c r="C1802" t="s">
        <v>51</v>
      </c>
      <c r="D1802" s="2">
        <v>2030</v>
      </c>
      <c r="E1802" t="s">
        <v>54</v>
      </c>
      <c r="F1802" s="2">
        <v>0</v>
      </c>
      <c r="S1802" s="2"/>
    </row>
    <row r="1803" spans="1:19" x14ac:dyDescent="0.25">
      <c r="A1803" t="s">
        <v>33</v>
      </c>
      <c r="B1803" t="s">
        <v>51</v>
      </c>
      <c r="C1803" t="s">
        <v>51</v>
      </c>
      <c r="D1803" s="2">
        <v>2030</v>
      </c>
      <c r="E1803" t="s">
        <v>55</v>
      </c>
      <c r="F1803" s="2">
        <v>10.538188820649433</v>
      </c>
      <c r="S1803" s="2"/>
    </row>
    <row r="1804" spans="1:19" x14ac:dyDescent="0.25">
      <c r="A1804" t="s">
        <v>33</v>
      </c>
      <c r="B1804" t="s">
        <v>51</v>
      </c>
      <c r="C1804" t="s">
        <v>51</v>
      </c>
      <c r="D1804" s="2">
        <v>2030</v>
      </c>
      <c r="E1804" t="s">
        <v>56</v>
      </c>
      <c r="F1804" s="2">
        <v>277.87160960688323</v>
      </c>
      <c r="S1804" s="2"/>
    </row>
    <row r="1805" spans="1:19" x14ac:dyDescent="0.25">
      <c r="A1805" t="s">
        <v>33</v>
      </c>
      <c r="B1805" t="s">
        <v>51</v>
      </c>
      <c r="C1805" t="s">
        <v>51</v>
      </c>
      <c r="D1805" s="2">
        <v>2030</v>
      </c>
      <c r="E1805" t="s">
        <v>57</v>
      </c>
      <c r="F1805" s="2">
        <v>186.51001417028482</v>
      </c>
      <c r="S1805" s="2"/>
    </row>
    <row r="1806" spans="1:19" x14ac:dyDescent="0.25">
      <c r="A1806" t="s">
        <v>33</v>
      </c>
      <c r="B1806" t="s">
        <v>51</v>
      </c>
      <c r="C1806" t="s">
        <v>51</v>
      </c>
      <c r="D1806" s="2">
        <v>2030</v>
      </c>
      <c r="E1806" t="s">
        <v>67</v>
      </c>
      <c r="F1806" s="2">
        <v>65.026343420441449</v>
      </c>
      <c r="S1806" s="2"/>
    </row>
    <row r="1807" spans="1:19" x14ac:dyDescent="0.25">
      <c r="A1807" t="s">
        <v>33</v>
      </c>
      <c r="B1807" t="s">
        <v>51</v>
      </c>
      <c r="C1807" t="s">
        <v>51</v>
      </c>
      <c r="D1807" s="2">
        <v>2030</v>
      </c>
      <c r="E1807" t="s">
        <v>58</v>
      </c>
      <c r="F1807" s="2">
        <v>0</v>
      </c>
      <c r="S1807" s="2"/>
    </row>
    <row r="1808" spans="1:19" x14ac:dyDescent="0.25">
      <c r="A1808" t="s">
        <v>33</v>
      </c>
      <c r="B1808" t="s">
        <v>51</v>
      </c>
      <c r="C1808" t="s">
        <v>51</v>
      </c>
      <c r="D1808" s="2">
        <v>2030</v>
      </c>
      <c r="E1808" t="s">
        <v>59</v>
      </c>
      <c r="F1808" s="2">
        <v>10.538188820649433</v>
      </c>
      <c r="S1808" s="2"/>
    </row>
    <row r="1809" spans="1:19" x14ac:dyDescent="0.25">
      <c r="A1809" t="s">
        <v>33</v>
      </c>
      <c r="B1809" t="s">
        <v>51</v>
      </c>
      <c r="C1809" t="s">
        <v>51</v>
      </c>
      <c r="D1809" s="2">
        <v>2035</v>
      </c>
      <c r="E1809" t="s">
        <v>25</v>
      </c>
      <c r="F1809" s="2">
        <v>0</v>
      </c>
      <c r="S1809" s="2"/>
    </row>
    <row r="1810" spans="1:19" x14ac:dyDescent="0.25">
      <c r="A1810" t="s">
        <v>33</v>
      </c>
      <c r="B1810" t="s">
        <v>51</v>
      </c>
      <c r="C1810" t="s">
        <v>51</v>
      </c>
      <c r="D1810" s="2">
        <v>2035</v>
      </c>
      <c r="E1810" t="s">
        <v>28</v>
      </c>
      <c r="F1810" s="2">
        <v>1617.0635045267436</v>
      </c>
      <c r="S1810" s="2"/>
    </row>
    <row r="1811" spans="1:19" x14ac:dyDescent="0.25">
      <c r="A1811" t="s">
        <v>33</v>
      </c>
      <c r="B1811" t="s">
        <v>51</v>
      </c>
      <c r="C1811" t="s">
        <v>51</v>
      </c>
      <c r="D1811" s="2">
        <v>2035</v>
      </c>
      <c r="E1811" t="s">
        <v>32</v>
      </c>
      <c r="F1811" s="2">
        <v>997.84303542571206</v>
      </c>
      <c r="S1811" s="2"/>
    </row>
    <row r="1812" spans="1:19" x14ac:dyDescent="0.25">
      <c r="A1812" t="s">
        <v>33</v>
      </c>
      <c r="B1812" t="s">
        <v>51</v>
      </c>
      <c r="C1812" t="s">
        <v>51</v>
      </c>
      <c r="D1812" s="2">
        <v>2035</v>
      </c>
      <c r="E1812" t="s">
        <v>36</v>
      </c>
      <c r="F1812" s="2">
        <v>932.96554666666657</v>
      </c>
      <c r="S1812" s="2"/>
    </row>
    <row r="1813" spans="1:19" x14ac:dyDescent="0.25">
      <c r="A1813" t="s">
        <v>33</v>
      </c>
      <c r="B1813" t="s">
        <v>51</v>
      </c>
      <c r="C1813" t="s">
        <v>51</v>
      </c>
      <c r="D1813" s="2">
        <v>2035</v>
      </c>
      <c r="E1813" t="s">
        <v>39</v>
      </c>
      <c r="F1813" s="2">
        <v>0</v>
      </c>
      <c r="S1813" s="2"/>
    </row>
    <row r="1814" spans="1:19" x14ac:dyDescent="0.25">
      <c r="A1814" t="s">
        <v>33</v>
      </c>
      <c r="B1814" t="s">
        <v>51</v>
      </c>
      <c r="C1814" t="s">
        <v>51</v>
      </c>
      <c r="D1814" s="2">
        <v>2035</v>
      </c>
      <c r="E1814" t="s">
        <v>41</v>
      </c>
      <c r="F1814" s="2">
        <v>0</v>
      </c>
      <c r="S1814" s="2"/>
    </row>
    <row r="1815" spans="1:19" x14ac:dyDescent="0.25">
      <c r="A1815" t="s">
        <v>33</v>
      </c>
      <c r="B1815" t="s">
        <v>51</v>
      </c>
      <c r="C1815" t="s">
        <v>51</v>
      </c>
      <c r="D1815" s="2">
        <v>2035</v>
      </c>
      <c r="E1815" t="s">
        <v>43</v>
      </c>
      <c r="F1815" s="2">
        <v>0</v>
      </c>
      <c r="S1815" s="2"/>
    </row>
    <row r="1816" spans="1:19" x14ac:dyDescent="0.25">
      <c r="A1816" t="s">
        <v>33</v>
      </c>
      <c r="B1816" t="s">
        <v>51</v>
      </c>
      <c r="C1816" t="s">
        <v>51</v>
      </c>
      <c r="D1816" s="2">
        <v>2035</v>
      </c>
      <c r="E1816" t="s">
        <v>45</v>
      </c>
      <c r="F1816" s="2">
        <v>400.67330861155529</v>
      </c>
      <c r="S1816" s="2"/>
    </row>
    <row r="1817" spans="1:19" x14ac:dyDescent="0.25">
      <c r="A1817" t="s">
        <v>33</v>
      </c>
      <c r="B1817" t="s">
        <v>51</v>
      </c>
      <c r="C1817" t="s">
        <v>51</v>
      </c>
      <c r="D1817" s="2">
        <v>2035</v>
      </c>
      <c r="E1817" t="s">
        <v>64</v>
      </c>
      <c r="F1817" s="2">
        <v>0</v>
      </c>
      <c r="S1817" s="2"/>
    </row>
    <row r="1818" spans="1:19" x14ac:dyDescent="0.25">
      <c r="A1818" t="s">
        <v>33</v>
      </c>
      <c r="B1818" t="s">
        <v>51</v>
      </c>
      <c r="C1818" t="s">
        <v>51</v>
      </c>
      <c r="D1818" s="2">
        <v>2035</v>
      </c>
      <c r="E1818" t="s">
        <v>65</v>
      </c>
      <c r="F1818" s="2">
        <v>17.563648034415721</v>
      </c>
      <c r="S1818" s="2"/>
    </row>
    <row r="1819" spans="1:19" x14ac:dyDescent="0.25">
      <c r="A1819" t="s">
        <v>33</v>
      </c>
      <c r="B1819" t="s">
        <v>51</v>
      </c>
      <c r="C1819" t="s">
        <v>51</v>
      </c>
      <c r="D1819" s="2">
        <v>2035</v>
      </c>
      <c r="E1819" t="s">
        <v>66</v>
      </c>
      <c r="F1819" s="2">
        <v>190.37401673785627</v>
      </c>
      <c r="S1819" s="2"/>
    </row>
    <row r="1820" spans="1:19" x14ac:dyDescent="0.25">
      <c r="A1820" t="s">
        <v>33</v>
      </c>
      <c r="B1820" t="s">
        <v>51</v>
      </c>
      <c r="C1820" t="s">
        <v>51</v>
      </c>
      <c r="D1820" s="2">
        <v>2035</v>
      </c>
      <c r="E1820" t="s">
        <v>50</v>
      </c>
      <c r="F1820" s="2">
        <v>1399.3159001509057</v>
      </c>
      <c r="S1820" s="2"/>
    </row>
    <row r="1821" spans="1:19" x14ac:dyDescent="0.25">
      <c r="A1821" t="s">
        <v>33</v>
      </c>
      <c r="B1821" t="s">
        <v>51</v>
      </c>
      <c r="C1821" t="s">
        <v>51</v>
      </c>
      <c r="D1821" s="2">
        <v>2035</v>
      </c>
      <c r="E1821" t="s">
        <v>52</v>
      </c>
      <c r="F1821" s="2">
        <v>373.02002834056964</v>
      </c>
      <c r="S1821" s="2"/>
    </row>
    <row r="1822" spans="1:19" x14ac:dyDescent="0.25">
      <c r="A1822" t="s">
        <v>33</v>
      </c>
      <c r="B1822" t="s">
        <v>51</v>
      </c>
      <c r="C1822" t="s">
        <v>51</v>
      </c>
      <c r="D1822" s="2">
        <v>2035</v>
      </c>
      <c r="E1822" t="s">
        <v>53</v>
      </c>
      <c r="F1822" s="2">
        <v>0</v>
      </c>
      <c r="S1822" s="2"/>
    </row>
    <row r="1823" spans="1:19" x14ac:dyDescent="0.25">
      <c r="A1823" t="s">
        <v>33</v>
      </c>
      <c r="B1823" t="s">
        <v>51</v>
      </c>
      <c r="C1823" t="s">
        <v>51</v>
      </c>
      <c r="D1823" s="2">
        <v>2035</v>
      </c>
      <c r="E1823" t="s">
        <v>54</v>
      </c>
      <c r="F1823" s="2">
        <v>0</v>
      </c>
      <c r="S1823" s="2"/>
    </row>
    <row r="1824" spans="1:19" x14ac:dyDescent="0.25">
      <c r="A1824" t="s">
        <v>33</v>
      </c>
      <c r="B1824" t="s">
        <v>51</v>
      </c>
      <c r="C1824" t="s">
        <v>51</v>
      </c>
      <c r="D1824" s="2">
        <v>2035</v>
      </c>
      <c r="E1824" t="s">
        <v>55</v>
      </c>
      <c r="F1824" s="2">
        <v>10.538188820649433</v>
      </c>
      <c r="S1824" s="2"/>
    </row>
    <row r="1825" spans="1:19" x14ac:dyDescent="0.25">
      <c r="A1825" t="s">
        <v>33</v>
      </c>
      <c r="B1825" t="s">
        <v>51</v>
      </c>
      <c r="C1825" t="s">
        <v>51</v>
      </c>
      <c r="D1825" s="2">
        <v>2035</v>
      </c>
      <c r="E1825" t="s">
        <v>56</v>
      </c>
      <c r="F1825" s="2">
        <v>1098.5682762735501</v>
      </c>
      <c r="S1825" s="2"/>
    </row>
    <row r="1826" spans="1:19" x14ac:dyDescent="0.25">
      <c r="A1826" t="s">
        <v>33</v>
      </c>
      <c r="B1826" t="s">
        <v>51</v>
      </c>
      <c r="C1826" t="s">
        <v>51</v>
      </c>
      <c r="D1826" s="2">
        <v>2035</v>
      </c>
      <c r="E1826" t="s">
        <v>57</v>
      </c>
      <c r="F1826" s="2">
        <v>186.51001417028482</v>
      </c>
      <c r="S1826" s="2"/>
    </row>
    <row r="1827" spans="1:19" x14ac:dyDescent="0.25">
      <c r="A1827" t="s">
        <v>33</v>
      </c>
      <c r="B1827" t="s">
        <v>51</v>
      </c>
      <c r="C1827" t="s">
        <v>51</v>
      </c>
      <c r="D1827" s="2">
        <v>2035</v>
      </c>
      <c r="E1827" t="s">
        <v>67</v>
      </c>
      <c r="F1827" s="2">
        <v>65.026343420441449</v>
      </c>
      <c r="S1827" s="2"/>
    </row>
    <row r="1828" spans="1:19" x14ac:dyDescent="0.25">
      <c r="A1828" t="s">
        <v>33</v>
      </c>
      <c r="B1828" t="s">
        <v>51</v>
      </c>
      <c r="C1828" t="s">
        <v>51</v>
      </c>
      <c r="D1828" s="2">
        <v>2035</v>
      </c>
      <c r="E1828" t="s">
        <v>58</v>
      </c>
      <c r="F1828" s="2">
        <v>0</v>
      </c>
      <c r="S1828" s="2"/>
    </row>
    <row r="1829" spans="1:19" x14ac:dyDescent="0.25">
      <c r="A1829" t="s">
        <v>33</v>
      </c>
      <c r="B1829" t="s">
        <v>51</v>
      </c>
      <c r="C1829" t="s">
        <v>51</v>
      </c>
      <c r="D1829" s="2">
        <v>2035</v>
      </c>
      <c r="E1829" t="s">
        <v>59</v>
      </c>
      <c r="F1829" s="2">
        <v>10.538188820649433</v>
      </c>
      <c r="S1829" s="2"/>
    </row>
    <row r="1830" spans="1:19" x14ac:dyDescent="0.25">
      <c r="A1830" t="s">
        <v>33</v>
      </c>
      <c r="B1830" t="s">
        <v>51</v>
      </c>
      <c r="C1830" t="s">
        <v>51</v>
      </c>
      <c r="D1830" s="2">
        <v>2040</v>
      </c>
      <c r="E1830" t="s">
        <v>25</v>
      </c>
      <c r="F1830" s="2">
        <v>82.711852631579049</v>
      </c>
      <c r="S1830" s="2"/>
    </row>
    <row r="1831" spans="1:19" x14ac:dyDescent="0.25">
      <c r="A1831" t="s">
        <v>33</v>
      </c>
      <c r="B1831" t="s">
        <v>51</v>
      </c>
      <c r="C1831" t="s">
        <v>51</v>
      </c>
      <c r="D1831" s="2">
        <v>2040</v>
      </c>
      <c r="E1831" t="s">
        <v>28</v>
      </c>
      <c r="F1831" s="2">
        <v>3296.4515045267431</v>
      </c>
      <c r="S1831" s="2"/>
    </row>
    <row r="1832" spans="1:19" x14ac:dyDescent="0.25">
      <c r="A1832" t="s">
        <v>33</v>
      </c>
      <c r="B1832" t="s">
        <v>51</v>
      </c>
      <c r="C1832" t="s">
        <v>51</v>
      </c>
      <c r="D1832" s="2">
        <v>2040</v>
      </c>
      <c r="E1832" t="s">
        <v>32</v>
      </c>
      <c r="F1832" s="2">
        <v>1080.554888057291</v>
      </c>
      <c r="S1832" s="2"/>
    </row>
    <row r="1833" spans="1:19" x14ac:dyDescent="0.25">
      <c r="A1833" t="s">
        <v>33</v>
      </c>
      <c r="B1833" t="s">
        <v>51</v>
      </c>
      <c r="C1833" t="s">
        <v>51</v>
      </c>
      <c r="D1833" s="2">
        <v>2040</v>
      </c>
      <c r="E1833" t="s">
        <v>36</v>
      </c>
      <c r="F1833" s="2">
        <v>1015.6773992982456</v>
      </c>
      <c r="S1833" s="2"/>
    </row>
    <row r="1834" spans="1:19" x14ac:dyDescent="0.25">
      <c r="A1834" t="s">
        <v>33</v>
      </c>
      <c r="B1834" t="s">
        <v>51</v>
      </c>
      <c r="C1834" t="s">
        <v>51</v>
      </c>
      <c r="D1834" s="2">
        <v>2040</v>
      </c>
      <c r="E1834" t="s">
        <v>39</v>
      </c>
      <c r="F1834" s="2">
        <v>82.711852631579049</v>
      </c>
      <c r="S1834" s="2"/>
    </row>
    <row r="1835" spans="1:19" x14ac:dyDescent="0.25">
      <c r="A1835" t="s">
        <v>33</v>
      </c>
      <c r="B1835" t="s">
        <v>51</v>
      </c>
      <c r="C1835" t="s">
        <v>51</v>
      </c>
      <c r="D1835" s="2">
        <v>2040</v>
      </c>
      <c r="E1835" t="s">
        <v>41</v>
      </c>
      <c r="F1835" s="2">
        <v>82.711852631579049</v>
      </c>
      <c r="S1835" s="2"/>
    </row>
    <row r="1836" spans="1:19" x14ac:dyDescent="0.25">
      <c r="A1836" t="s">
        <v>33</v>
      </c>
      <c r="B1836" t="s">
        <v>51</v>
      </c>
      <c r="C1836" t="s">
        <v>51</v>
      </c>
      <c r="D1836" s="2">
        <v>2040</v>
      </c>
      <c r="E1836" t="s">
        <v>43</v>
      </c>
      <c r="F1836" s="2">
        <v>82.711852631579049</v>
      </c>
      <c r="S1836" s="2"/>
    </row>
    <row r="1837" spans="1:19" x14ac:dyDescent="0.25">
      <c r="A1837" t="s">
        <v>33</v>
      </c>
      <c r="B1837" t="s">
        <v>51</v>
      </c>
      <c r="C1837" t="s">
        <v>51</v>
      </c>
      <c r="D1837" s="2">
        <v>2040</v>
      </c>
      <c r="E1837" t="s">
        <v>45</v>
      </c>
      <c r="F1837" s="2">
        <v>483.38516124313435</v>
      </c>
      <c r="S1837" s="2"/>
    </row>
    <row r="1838" spans="1:19" x14ac:dyDescent="0.25">
      <c r="A1838" t="s">
        <v>33</v>
      </c>
      <c r="B1838" t="s">
        <v>51</v>
      </c>
      <c r="C1838" t="s">
        <v>51</v>
      </c>
      <c r="D1838" s="2">
        <v>2040</v>
      </c>
      <c r="E1838" t="s">
        <v>64</v>
      </c>
      <c r="F1838" s="2">
        <v>82.711852631579049</v>
      </c>
      <c r="S1838" s="2"/>
    </row>
    <row r="1839" spans="1:19" x14ac:dyDescent="0.25">
      <c r="A1839" t="s">
        <v>33</v>
      </c>
      <c r="B1839" t="s">
        <v>51</v>
      </c>
      <c r="C1839" t="s">
        <v>51</v>
      </c>
      <c r="D1839" s="2">
        <v>2040</v>
      </c>
      <c r="E1839" t="s">
        <v>65</v>
      </c>
      <c r="F1839" s="2">
        <v>100.27550066599477</v>
      </c>
      <c r="S1839" s="2"/>
    </row>
    <row r="1840" spans="1:19" x14ac:dyDescent="0.25">
      <c r="A1840" t="s">
        <v>33</v>
      </c>
      <c r="B1840" t="s">
        <v>51</v>
      </c>
      <c r="C1840" t="s">
        <v>51</v>
      </c>
      <c r="D1840" s="2">
        <v>2040</v>
      </c>
      <c r="E1840" t="s">
        <v>66</v>
      </c>
      <c r="F1840" s="2">
        <v>273.08586936943533</v>
      </c>
      <c r="S1840" s="2"/>
    </row>
    <row r="1841" spans="1:19" x14ac:dyDescent="0.25">
      <c r="A1841" t="s">
        <v>33</v>
      </c>
      <c r="B1841" t="s">
        <v>51</v>
      </c>
      <c r="C1841" t="s">
        <v>51</v>
      </c>
      <c r="D1841" s="2">
        <v>2040</v>
      </c>
      <c r="E1841" t="s">
        <v>50</v>
      </c>
      <c r="F1841" s="2">
        <v>1482.0277527824846</v>
      </c>
      <c r="S1841" s="2"/>
    </row>
    <row r="1842" spans="1:19" x14ac:dyDescent="0.25">
      <c r="A1842" t="s">
        <v>33</v>
      </c>
      <c r="B1842" t="s">
        <v>51</v>
      </c>
      <c r="C1842" t="s">
        <v>51</v>
      </c>
      <c r="D1842" s="2">
        <v>2040</v>
      </c>
      <c r="E1842" t="s">
        <v>52</v>
      </c>
      <c r="F1842" s="2">
        <v>455.7318809721487</v>
      </c>
      <c r="S1842" s="2"/>
    </row>
    <row r="1843" spans="1:19" x14ac:dyDescent="0.25">
      <c r="A1843" t="s">
        <v>33</v>
      </c>
      <c r="B1843" t="s">
        <v>51</v>
      </c>
      <c r="C1843" t="s">
        <v>51</v>
      </c>
      <c r="D1843" s="2">
        <v>2040</v>
      </c>
      <c r="E1843" t="s">
        <v>53</v>
      </c>
      <c r="F1843" s="2">
        <v>82.711852631579049</v>
      </c>
      <c r="S1843" s="2"/>
    </row>
    <row r="1844" spans="1:19" x14ac:dyDescent="0.25">
      <c r="A1844" t="s">
        <v>33</v>
      </c>
      <c r="B1844" t="s">
        <v>51</v>
      </c>
      <c r="C1844" t="s">
        <v>51</v>
      </c>
      <c r="D1844" s="2">
        <v>2040</v>
      </c>
      <c r="E1844" t="s">
        <v>54</v>
      </c>
      <c r="F1844" s="2">
        <v>82.711852631579049</v>
      </c>
      <c r="S1844" s="2"/>
    </row>
    <row r="1845" spans="1:19" x14ac:dyDescent="0.25">
      <c r="A1845" t="s">
        <v>33</v>
      </c>
      <c r="B1845" t="s">
        <v>51</v>
      </c>
      <c r="C1845" t="s">
        <v>51</v>
      </c>
      <c r="D1845" s="2">
        <v>2040</v>
      </c>
      <c r="E1845" t="s">
        <v>55</v>
      </c>
      <c r="F1845" s="2">
        <v>93.250041452228487</v>
      </c>
      <c r="S1845" s="2"/>
    </row>
    <row r="1846" spans="1:19" x14ac:dyDescent="0.25">
      <c r="A1846" t="s">
        <v>33</v>
      </c>
      <c r="B1846" t="s">
        <v>51</v>
      </c>
      <c r="C1846" t="s">
        <v>51</v>
      </c>
      <c r="D1846" s="2">
        <v>2040</v>
      </c>
      <c r="E1846" t="s">
        <v>56</v>
      </c>
      <c r="F1846" s="2">
        <v>1247.6550762735503</v>
      </c>
      <c r="S1846" s="2"/>
    </row>
    <row r="1847" spans="1:19" x14ac:dyDescent="0.25">
      <c r="A1847" t="s">
        <v>33</v>
      </c>
      <c r="B1847" t="s">
        <v>51</v>
      </c>
      <c r="C1847" t="s">
        <v>51</v>
      </c>
      <c r="D1847" s="2">
        <v>2040</v>
      </c>
      <c r="E1847" t="s">
        <v>57</v>
      </c>
      <c r="F1847" s="2">
        <v>269.22186680186388</v>
      </c>
      <c r="S1847" s="2"/>
    </row>
    <row r="1848" spans="1:19" x14ac:dyDescent="0.25">
      <c r="A1848" t="s">
        <v>33</v>
      </c>
      <c r="B1848" t="s">
        <v>51</v>
      </c>
      <c r="C1848" t="s">
        <v>51</v>
      </c>
      <c r="D1848" s="2">
        <v>2040</v>
      </c>
      <c r="E1848" t="s">
        <v>67</v>
      </c>
      <c r="F1848" s="2">
        <v>147.7381960520205</v>
      </c>
      <c r="S1848" s="2"/>
    </row>
    <row r="1849" spans="1:19" x14ac:dyDescent="0.25">
      <c r="A1849" t="s">
        <v>33</v>
      </c>
      <c r="B1849" t="s">
        <v>51</v>
      </c>
      <c r="C1849" t="s">
        <v>51</v>
      </c>
      <c r="D1849" s="2">
        <v>2040</v>
      </c>
      <c r="E1849" t="s">
        <v>58</v>
      </c>
      <c r="F1849" s="2">
        <v>82.711852631579049</v>
      </c>
      <c r="S1849" s="2"/>
    </row>
    <row r="1850" spans="1:19" x14ac:dyDescent="0.25">
      <c r="A1850" t="s">
        <v>33</v>
      </c>
      <c r="B1850" t="s">
        <v>51</v>
      </c>
      <c r="C1850" t="s">
        <v>51</v>
      </c>
      <c r="D1850" s="2">
        <v>2040</v>
      </c>
      <c r="E1850" t="s">
        <v>59</v>
      </c>
      <c r="F1850" s="2">
        <v>93.250041452228487</v>
      </c>
      <c r="S1850" s="2"/>
    </row>
    <row r="1851" spans="1:19" x14ac:dyDescent="0.25">
      <c r="A1851" t="s">
        <v>33</v>
      </c>
      <c r="B1851" t="s">
        <v>51</v>
      </c>
      <c r="C1851" t="s">
        <v>51</v>
      </c>
      <c r="D1851" s="2">
        <v>2045</v>
      </c>
      <c r="E1851" t="s">
        <v>25</v>
      </c>
      <c r="F1851" s="2">
        <v>82.711852631579049</v>
      </c>
      <c r="S1851" s="2"/>
    </row>
    <row r="1852" spans="1:19" x14ac:dyDescent="0.25">
      <c r="A1852" t="s">
        <v>33</v>
      </c>
      <c r="B1852" t="s">
        <v>51</v>
      </c>
      <c r="C1852" t="s">
        <v>51</v>
      </c>
      <c r="D1852" s="2">
        <v>2045</v>
      </c>
      <c r="E1852" t="s">
        <v>28</v>
      </c>
      <c r="F1852" s="2">
        <v>3688.7591968344354</v>
      </c>
      <c r="S1852" s="2"/>
    </row>
    <row r="1853" spans="1:19" x14ac:dyDescent="0.25">
      <c r="A1853" t="s">
        <v>33</v>
      </c>
      <c r="B1853" t="s">
        <v>51</v>
      </c>
      <c r="C1853" t="s">
        <v>51</v>
      </c>
      <c r="D1853" s="2">
        <v>2045</v>
      </c>
      <c r="E1853" t="s">
        <v>32</v>
      </c>
      <c r="F1853" s="2">
        <v>1472.8625803649834</v>
      </c>
      <c r="S1853" s="2"/>
    </row>
    <row r="1854" spans="1:19" x14ac:dyDescent="0.25">
      <c r="A1854" t="s">
        <v>33</v>
      </c>
      <c r="B1854" t="s">
        <v>51</v>
      </c>
      <c r="C1854" t="s">
        <v>51</v>
      </c>
      <c r="D1854" s="2">
        <v>2045</v>
      </c>
      <c r="E1854" t="s">
        <v>36</v>
      </c>
      <c r="F1854" s="2">
        <v>1407.9850916059379</v>
      </c>
      <c r="S1854" s="2"/>
    </row>
    <row r="1855" spans="1:19" x14ac:dyDescent="0.25">
      <c r="A1855" t="s">
        <v>33</v>
      </c>
      <c r="B1855" t="s">
        <v>51</v>
      </c>
      <c r="C1855" t="s">
        <v>51</v>
      </c>
      <c r="D1855" s="2">
        <v>2045</v>
      </c>
      <c r="E1855" t="s">
        <v>39</v>
      </c>
      <c r="F1855" s="2">
        <v>82.711852631579049</v>
      </c>
      <c r="S1855" s="2"/>
    </row>
    <row r="1856" spans="1:19" x14ac:dyDescent="0.25">
      <c r="A1856" t="s">
        <v>33</v>
      </c>
      <c r="B1856" t="s">
        <v>51</v>
      </c>
      <c r="C1856" t="s">
        <v>51</v>
      </c>
      <c r="D1856" s="2">
        <v>2045</v>
      </c>
      <c r="E1856" t="s">
        <v>41</v>
      </c>
      <c r="F1856" s="2">
        <v>82.711852631579049</v>
      </c>
      <c r="S1856" s="2"/>
    </row>
    <row r="1857" spans="1:19" x14ac:dyDescent="0.25">
      <c r="A1857" t="s">
        <v>33</v>
      </c>
      <c r="B1857" t="s">
        <v>51</v>
      </c>
      <c r="C1857" t="s">
        <v>51</v>
      </c>
      <c r="D1857" s="2">
        <v>2045</v>
      </c>
      <c r="E1857" t="s">
        <v>43</v>
      </c>
      <c r="F1857" s="2">
        <v>82.711852631579049</v>
      </c>
      <c r="S1857" s="2"/>
    </row>
    <row r="1858" spans="1:19" x14ac:dyDescent="0.25">
      <c r="A1858" t="s">
        <v>33</v>
      </c>
      <c r="B1858" t="s">
        <v>51</v>
      </c>
      <c r="C1858" t="s">
        <v>51</v>
      </c>
      <c r="D1858" s="2">
        <v>2045</v>
      </c>
      <c r="E1858" t="s">
        <v>45</v>
      </c>
      <c r="F1858" s="2">
        <v>875.69285355082661</v>
      </c>
      <c r="S1858" s="2"/>
    </row>
    <row r="1859" spans="1:19" x14ac:dyDescent="0.25">
      <c r="A1859" t="s">
        <v>33</v>
      </c>
      <c r="B1859" t="s">
        <v>51</v>
      </c>
      <c r="C1859" t="s">
        <v>51</v>
      </c>
      <c r="D1859" s="2">
        <v>2045</v>
      </c>
      <c r="E1859" t="s">
        <v>64</v>
      </c>
      <c r="F1859" s="2">
        <v>82.711852631579049</v>
      </c>
      <c r="S1859" s="2"/>
    </row>
    <row r="1860" spans="1:19" x14ac:dyDescent="0.25">
      <c r="A1860" t="s">
        <v>33</v>
      </c>
      <c r="B1860" t="s">
        <v>51</v>
      </c>
      <c r="C1860" t="s">
        <v>51</v>
      </c>
      <c r="D1860" s="2">
        <v>2045</v>
      </c>
      <c r="E1860" t="s">
        <v>65</v>
      </c>
      <c r="F1860" s="2">
        <v>492.58319297368712</v>
      </c>
      <c r="S1860" s="2"/>
    </row>
    <row r="1861" spans="1:19" x14ac:dyDescent="0.25">
      <c r="A1861" t="s">
        <v>33</v>
      </c>
      <c r="B1861" t="s">
        <v>51</v>
      </c>
      <c r="C1861" t="s">
        <v>51</v>
      </c>
      <c r="D1861" s="2">
        <v>2045</v>
      </c>
      <c r="E1861" t="s">
        <v>66</v>
      </c>
      <c r="F1861" s="2">
        <v>665.39356167712765</v>
      </c>
      <c r="S1861" s="2"/>
    </row>
    <row r="1862" spans="1:19" x14ac:dyDescent="0.25">
      <c r="A1862" t="s">
        <v>33</v>
      </c>
      <c r="B1862" t="s">
        <v>51</v>
      </c>
      <c r="C1862" t="s">
        <v>51</v>
      </c>
      <c r="D1862" s="2">
        <v>2045</v>
      </c>
      <c r="E1862" t="s">
        <v>50</v>
      </c>
      <c r="F1862" s="2">
        <v>1874.335445090177</v>
      </c>
      <c r="S1862" s="2"/>
    </row>
    <row r="1863" spans="1:19" x14ac:dyDescent="0.25">
      <c r="A1863" t="s">
        <v>33</v>
      </c>
      <c r="B1863" t="s">
        <v>51</v>
      </c>
      <c r="C1863" t="s">
        <v>51</v>
      </c>
      <c r="D1863" s="2">
        <v>2045</v>
      </c>
      <c r="E1863" t="s">
        <v>52</v>
      </c>
      <c r="F1863" s="2">
        <v>848.03957327984108</v>
      </c>
      <c r="S1863" s="2"/>
    </row>
    <row r="1864" spans="1:19" x14ac:dyDescent="0.25">
      <c r="A1864" t="s">
        <v>33</v>
      </c>
      <c r="B1864" t="s">
        <v>51</v>
      </c>
      <c r="C1864" t="s">
        <v>51</v>
      </c>
      <c r="D1864" s="2">
        <v>2045</v>
      </c>
      <c r="E1864" t="s">
        <v>53</v>
      </c>
      <c r="F1864" s="2">
        <v>82.711852631579049</v>
      </c>
      <c r="S1864" s="2"/>
    </row>
    <row r="1865" spans="1:19" x14ac:dyDescent="0.25">
      <c r="A1865" t="s">
        <v>33</v>
      </c>
      <c r="B1865" t="s">
        <v>51</v>
      </c>
      <c r="C1865" t="s">
        <v>51</v>
      </c>
      <c r="D1865" s="2">
        <v>2045</v>
      </c>
      <c r="E1865" t="s">
        <v>54</v>
      </c>
      <c r="F1865" s="2">
        <v>82.711852631579049</v>
      </c>
      <c r="S1865" s="2"/>
    </row>
    <row r="1866" spans="1:19" x14ac:dyDescent="0.25">
      <c r="A1866" t="s">
        <v>33</v>
      </c>
      <c r="B1866" t="s">
        <v>51</v>
      </c>
      <c r="C1866" t="s">
        <v>51</v>
      </c>
      <c r="D1866" s="2">
        <v>2045</v>
      </c>
      <c r="E1866" t="s">
        <v>55</v>
      </c>
      <c r="F1866" s="2">
        <v>485.55773375992078</v>
      </c>
      <c r="S1866" s="2"/>
    </row>
    <row r="1867" spans="1:19" x14ac:dyDescent="0.25">
      <c r="A1867" t="s">
        <v>33</v>
      </c>
      <c r="B1867" t="s">
        <v>51</v>
      </c>
      <c r="C1867" t="s">
        <v>51</v>
      </c>
      <c r="D1867" s="2">
        <v>2045</v>
      </c>
      <c r="E1867" t="s">
        <v>56</v>
      </c>
      <c r="F1867" s="2">
        <v>1639.9627685812427</v>
      </c>
      <c r="S1867" s="2"/>
    </row>
    <row r="1868" spans="1:19" x14ac:dyDescent="0.25">
      <c r="A1868" t="s">
        <v>33</v>
      </c>
      <c r="B1868" t="s">
        <v>51</v>
      </c>
      <c r="C1868" t="s">
        <v>51</v>
      </c>
      <c r="D1868" s="2">
        <v>2045</v>
      </c>
      <c r="E1868" t="s">
        <v>57</v>
      </c>
      <c r="F1868" s="2">
        <v>661.5295591095562</v>
      </c>
      <c r="S1868" s="2"/>
    </row>
    <row r="1869" spans="1:19" x14ac:dyDescent="0.25">
      <c r="A1869" t="s">
        <v>33</v>
      </c>
      <c r="B1869" t="s">
        <v>51</v>
      </c>
      <c r="C1869" t="s">
        <v>51</v>
      </c>
      <c r="D1869" s="2">
        <v>2045</v>
      </c>
      <c r="E1869" t="s">
        <v>67</v>
      </c>
      <c r="F1869" s="2">
        <v>540.04588835971276</v>
      </c>
      <c r="S1869" s="2"/>
    </row>
    <row r="1870" spans="1:19" x14ac:dyDescent="0.25">
      <c r="A1870" t="s">
        <v>33</v>
      </c>
      <c r="B1870" t="s">
        <v>51</v>
      </c>
      <c r="C1870" t="s">
        <v>51</v>
      </c>
      <c r="D1870" s="2">
        <v>2045</v>
      </c>
      <c r="E1870" t="s">
        <v>58</v>
      </c>
      <c r="F1870" s="2">
        <v>82.711852631579049</v>
      </c>
      <c r="S1870" s="2"/>
    </row>
    <row r="1871" spans="1:19" x14ac:dyDescent="0.25">
      <c r="A1871" t="s">
        <v>33</v>
      </c>
      <c r="B1871" t="s">
        <v>51</v>
      </c>
      <c r="C1871" t="s">
        <v>51</v>
      </c>
      <c r="D1871" s="2">
        <v>2045</v>
      </c>
      <c r="E1871" t="s">
        <v>59</v>
      </c>
      <c r="F1871" s="2">
        <v>485.55773375992078</v>
      </c>
      <c r="S1871" s="2"/>
    </row>
    <row r="1872" spans="1:19" x14ac:dyDescent="0.25">
      <c r="A1872" t="s">
        <v>33</v>
      </c>
      <c r="B1872" t="s">
        <v>51</v>
      </c>
      <c r="C1872" t="s">
        <v>51</v>
      </c>
      <c r="D1872" s="2">
        <v>2050</v>
      </c>
      <c r="E1872" t="s">
        <v>25</v>
      </c>
      <c r="F1872" s="2">
        <v>82.711852631579049</v>
      </c>
      <c r="S1872" s="2"/>
    </row>
    <row r="1873" spans="1:19" x14ac:dyDescent="0.25">
      <c r="A1873" t="s">
        <v>33</v>
      </c>
      <c r="B1873" t="s">
        <v>51</v>
      </c>
      <c r="C1873" t="s">
        <v>51</v>
      </c>
      <c r="D1873" s="2">
        <v>2050</v>
      </c>
      <c r="E1873" t="s">
        <v>28</v>
      </c>
      <c r="F1873" s="2">
        <v>4257.9899660652045</v>
      </c>
      <c r="S1873" s="2"/>
    </row>
    <row r="1874" spans="1:19" x14ac:dyDescent="0.25">
      <c r="A1874" t="s">
        <v>33</v>
      </c>
      <c r="B1874" t="s">
        <v>51</v>
      </c>
      <c r="C1874" t="s">
        <v>51</v>
      </c>
      <c r="D1874" s="2">
        <v>2050</v>
      </c>
      <c r="E1874" t="s">
        <v>32</v>
      </c>
      <c r="F1874" s="2">
        <v>2042.0933495957527</v>
      </c>
      <c r="S1874" s="2"/>
    </row>
    <row r="1875" spans="1:19" x14ac:dyDescent="0.25">
      <c r="A1875" t="s">
        <v>33</v>
      </c>
      <c r="B1875" t="s">
        <v>51</v>
      </c>
      <c r="C1875" t="s">
        <v>51</v>
      </c>
      <c r="D1875" s="2">
        <v>2050</v>
      </c>
      <c r="E1875" t="s">
        <v>36</v>
      </c>
      <c r="F1875" s="2">
        <v>1977.2158608367072</v>
      </c>
      <c r="S1875" s="2"/>
    </row>
    <row r="1876" spans="1:19" x14ac:dyDescent="0.25">
      <c r="A1876" t="s">
        <v>33</v>
      </c>
      <c r="B1876" t="s">
        <v>51</v>
      </c>
      <c r="C1876" t="s">
        <v>51</v>
      </c>
      <c r="D1876" s="2">
        <v>2050</v>
      </c>
      <c r="E1876" t="s">
        <v>39</v>
      </c>
      <c r="F1876" s="2">
        <v>82.711852631579049</v>
      </c>
      <c r="S1876" s="2"/>
    </row>
    <row r="1877" spans="1:19" x14ac:dyDescent="0.25">
      <c r="A1877" t="s">
        <v>33</v>
      </c>
      <c r="B1877" t="s">
        <v>51</v>
      </c>
      <c r="C1877" t="s">
        <v>51</v>
      </c>
      <c r="D1877" s="2">
        <v>2050</v>
      </c>
      <c r="E1877" t="s">
        <v>41</v>
      </c>
      <c r="F1877" s="2">
        <v>82.711852631579049</v>
      </c>
      <c r="S1877" s="2"/>
    </row>
    <row r="1878" spans="1:19" x14ac:dyDescent="0.25">
      <c r="A1878" t="s">
        <v>33</v>
      </c>
      <c r="B1878" t="s">
        <v>51</v>
      </c>
      <c r="C1878" t="s">
        <v>51</v>
      </c>
      <c r="D1878" s="2">
        <v>2050</v>
      </c>
      <c r="E1878" t="s">
        <v>43</v>
      </c>
      <c r="F1878" s="2">
        <v>82.711852631579049</v>
      </c>
      <c r="S1878" s="2"/>
    </row>
    <row r="1879" spans="1:19" x14ac:dyDescent="0.25">
      <c r="A1879" t="s">
        <v>33</v>
      </c>
      <c r="B1879" t="s">
        <v>51</v>
      </c>
      <c r="C1879" t="s">
        <v>51</v>
      </c>
      <c r="D1879" s="2">
        <v>2050</v>
      </c>
      <c r="E1879" t="s">
        <v>45</v>
      </c>
      <c r="F1879" s="2">
        <v>1444.9236227815959</v>
      </c>
      <c r="S1879" s="2"/>
    </row>
    <row r="1880" spans="1:19" x14ac:dyDescent="0.25">
      <c r="A1880" t="s">
        <v>33</v>
      </c>
      <c r="B1880" t="s">
        <v>51</v>
      </c>
      <c r="C1880" t="s">
        <v>51</v>
      </c>
      <c r="D1880" s="2">
        <v>2050</v>
      </c>
      <c r="E1880" t="s">
        <v>64</v>
      </c>
      <c r="F1880" s="2">
        <v>82.711852631579049</v>
      </c>
      <c r="S1880" s="2"/>
    </row>
    <row r="1881" spans="1:19" x14ac:dyDescent="0.25">
      <c r="A1881" t="s">
        <v>33</v>
      </c>
      <c r="B1881" t="s">
        <v>51</v>
      </c>
      <c r="C1881" t="s">
        <v>51</v>
      </c>
      <c r="D1881" s="2">
        <v>2050</v>
      </c>
      <c r="E1881" t="s">
        <v>65</v>
      </c>
      <c r="F1881" s="2">
        <v>1061.8139622044564</v>
      </c>
      <c r="S1881" s="2"/>
    </row>
    <row r="1882" spans="1:19" x14ac:dyDescent="0.25">
      <c r="A1882" t="s">
        <v>33</v>
      </c>
      <c r="B1882" t="s">
        <v>51</v>
      </c>
      <c r="C1882" t="s">
        <v>51</v>
      </c>
      <c r="D1882" s="2">
        <v>2050</v>
      </c>
      <c r="E1882" t="s">
        <v>66</v>
      </c>
      <c r="F1882" s="2">
        <v>1234.6243309078968</v>
      </c>
      <c r="S1882" s="2"/>
    </row>
    <row r="1883" spans="1:19" x14ac:dyDescent="0.25">
      <c r="A1883" t="s">
        <v>33</v>
      </c>
      <c r="B1883" t="s">
        <v>51</v>
      </c>
      <c r="C1883" t="s">
        <v>51</v>
      </c>
      <c r="D1883" s="2">
        <v>2050</v>
      </c>
      <c r="E1883" t="s">
        <v>50</v>
      </c>
      <c r="F1883" s="2">
        <v>2443.5662143209465</v>
      </c>
      <c r="S1883" s="2"/>
    </row>
    <row r="1884" spans="1:19" x14ac:dyDescent="0.25">
      <c r="A1884" t="s">
        <v>33</v>
      </c>
      <c r="B1884" t="s">
        <v>51</v>
      </c>
      <c r="C1884" t="s">
        <v>51</v>
      </c>
      <c r="D1884" s="2">
        <v>2050</v>
      </c>
      <c r="E1884" t="s">
        <v>52</v>
      </c>
      <c r="F1884" s="2">
        <v>1417.2703425106104</v>
      </c>
      <c r="S1884" s="2"/>
    </row>
    <row r="1885" spans="1:19" x14ac:dyDescent="0.25">
      <c r="A1885" t="s">
        <v>33</v>
      </c>
      <c r="B1885" t="s">
        <v>51</v>
      </c>
      <c r="C1885" t="s">
        <v>51</v>
      </c>
      <c r="D1885" s="2">
        <v>2050</v>
      </c>
      <c r="E1885" t="s">
        <v>53</v>
      </c>
      <c r="F1885" s="2">
        <v>82.711852631579049</v>
      </c>
      <c r="S1885" s="2"/>
    </row>
    <row r="1886" spans="1:19" x14ac:dyDescent="0.25">
      <c r="A1886" t="s">
        <v>33</v>
      </c>
      <c r="B1886" t="s">
        <v>51</v>
      </c>
      <c r="C1886" t="s">
        <v>51</v>
      </c>
      <c r="D1886" s="2">
        <v>2050</v>
      </c>
      <c r="E1886" t="s">
        <v>54</v>
      </c>
      <c r="F1886" s="2">
        <v>82.711852631579049</v>
      </c>
      <c r="S1886" s="2"/>
    </row>
    <row r="1887" spans="1:19" x14ac:dyDescent="0.25">
      <c r="A1887" t="s">
        <v>33</v>
      </c>
      <c r="B1887" t="s">
        <v>51</v>
      </c>
      <c r="C1887" t="s">
        <v>51</v>
      </c>
      <c r="D1887" s="2">
        <v>2050</v>
      </c>
      <c r="E1887" t="s">
        <v>55</v>
      </c>
      <c r="F1887" s="2">
        <v>1054.7885029906902</v>
      </c>
      <c r="S1887" s="2"/>
    </row>
    <row r="1888" spans="1:19" x14ac:dyDescent="0.25">
      <c r="A1888" t="s">
        <v>33</v>
      </c>
      <c r="B1888" t="s">
        <v>51</v>
      </c>
      <c r="C1888" t="s">
        <v>51</v>
      </c>
      <c r="D1888" s="2">
        <v>2050</v>
      </c>
      <c r="E1888" t="s">
        <v>56</v>
      </c>
      <c r="F1888" s="2">
        <v>2209.193537812012</v>
      </c>
      <c r="S1888" s="2"/>
    </row>
    <row r="1889" spans="1:19" x14ac:dyDescent="0.25">
      <c r="A1889" t="s">
        <v>33</v>
      </c>
      <c r="B1889" t="s">
        <v>51</v>
      </c>
      <c r="C1889" t="s">
        <v>51</v>
      </c>
      <c r="D1889" s="2">
        <v>2050</v>
      </c>
      <c r="E1889" t="s">
        <v>57</v>
      </c>
      <c r="F1889" s="2">
        <v>1230.7603283403255</v>
      </c>
      <c r="S1889" s="2"/>
    </row>
    <row r="1890" spans="1:19" x14ac:dyDescent="0.25">
      <c r="A1890" t="s">
        <v>33</v>
      </c>
      <c r="B1890" t="s">
        <v>51</v>
      </c>
      <c r="C1890" t="s">
        <v>51</v>
      </c>
      <c r="D1890" s="2">
        <v>2050</v>
      </c>
      <c r="E1890" t="s">
        <v>67</v>
      </c>
      <c r="F1890" s="2">
        <v>1109.276657590482</v>
      </c>
      <c r="S1890" s="2"/>
    </row>
    <row r="1891" spans="1:19" x14ac:dyDescent="0.25">
      <c r="A1891" t="s">
        <v>33</v>
      </c>
      <c r="B1891" t="s">
        <v>51</v>
      </c>
      <c r="C1891" t="s">
        <v>51</v>
      </c>
      <c r="D1891" s="2">
        <v>2050</v>
      </c>
      <c r="E1891" t="s">
        <v>58</v>
      </c>
      <c r="F1891" s="2">
        <v>82.711852631579049</v>
      </c>
      <c r="S1891" s="2"/>
    </row>
    <row r="1892" spans="1:19" x14ac:dyDescent="0.25">
      <c r="A1892" t="s">
        <v>33</v>
      </c>
      <c r="B1892" t="s">
        <v>51</v>
      </c>
      <c r="C1892" t="s">
        <v>51</v>
      </c>
      <c r="D1892" s="2">
        <v>2050</v>
      </c>
      <c r="E1892" t="s">
        <v>59</v>
      </c>
      <c r="F1892" s="2">
        <v>1054.7885029906902</v>
      </c>
      <c r="S1892" s="2"/>
    </row>
    <row r="1893" spans="1:19" x14ac:dyDescent="0.25">
      <c r="A1893" t="s">
        <v>33</v>
      </c>
      <c r="B1893" t="s">
        <v>31</v>
      </c>
      <c r="C1893" t="s">
        <v>44</v>
      </c>
      <c r="D1893" s="2">
        <v>2025</v>
      </c>
      <c r="E1893" t="s">
        <v>50</v>
      </c>
      <c r="F1893" s="2">
        <v>2146.6823766090056</v>
      </c>
      <c r="S1893" s="2"/>
    </row>
    <row r="1894" spans="1:19" x14ac:dyDescent="0.25">
      <c r="A1894" t="s">
        <v>33</v>
      </c>
      <c r="B1894" t="s">
        <v>31</v>
      </c>
      <c r="C1894" t="s">
        <v>44</v>
      </c>
      <c r="D1894" s="2">
        <v>2025</v>
      </c>
      <c r="E1894" t="s">
        <v>53</v>
      </c>
      <c r="F1894" s="2">
        <v>459.58902576235846</v>
      </c>
      <c r="S1894" s="2"/>
    </row>
    <row r="1895" spans="1:19" x14ac:dyDescent="0.25">
      <c r="A1895" t="s">
        <v>33</v>
      </c>
      <c r="B1895" t="s">
        <v>31</v>
      </c>
      <c r="C1895" t="s">
        <v>44</v>
      </c>
      <c r="D1895" s="2">
        <v>2025</v>
      </c>
      <c r="E1895" t="s">
        <v>52</v>
      </c>
      <c r="F1895" s="2">
        <v>426.93976502172012</v>
      </c>
      <c r="S1895" s="2"/>
    </row>
    <row r="1896" spans="1:19" x14ac:dyDescent="0.25">
      <c r="A1896" t="s">
        <v>33</v>
      </c>
      <c r="B1896" t="s">
        <v>31</v>
      </c>
      <c r="C1896" t="s">
        <v>44</v>
      </c>
      <c r="D1896" s="2">
        <v>2025</v>
      </c>
      <c r="E1896" t="s">
        <v>59</v>
      </c>
      <c r="F1896" s="2">
        <v>413.69787450832678</v>
      </c>
      <c r="S1896" s="2"/>
    </row>
    <row r="1897" spans="1:19" x14ac:dyDescent="0.25">
      <c r="A1897" t="s">
        <v>33</v>
      </c>
      <c r="B1897" t="s">
        <v>31</v>
      </c>
      <c r="C1897" t="s">
        <v>44</v>
      </c>
      <c r="D1897" s="2">
        <v>2025</v>
      </c>
      <c r="E1897" t="s">
        <v>39</v>
      </c>
      <c r="F1897" s="2">
        <v>440.23661373996293</v>
      </c>
      <c r="S1897" s="2"/>
    </row>
    <row r="1898" spans="1:19" x14ac:dyDescent="0.25">
      <c r="A1898" t="s">
        <v>33</v>
      </c>
      <c r="B1898" t="s">
        <v>31</v>
      </c>
      <c r="C1898" t="s">
        <v>44</v>
      </c>
      <c r="D1898" s="2">
        <v>2025</v>
      </c>
      <c r="E1898" t="s">
        <v>43</v>
      </c>
      <c r="F1898" s="2">
        <v>183.40003154101427</v>
      </c>
      <c r="S1898" s="2"/>
    </row>
    <row r="1899" spans="1:19" x14ac:dyDescent="0.25">
      <c r="A1899" t="s">
        <v>33</v>
      </c>
      <c r="B1899" t="s">
        <v>31</v>
      </c>
      <c r="C1899" t="s">
        <v>44</v>
      </c>
      <c r="D1899" s="2">
        <v>2025</v>
      </c>
      <c r="E1899" t="s">
        <v>41</v>
      </c>
      <c r="F1899" s="2">
        <v>269.80617523433943</v>
      </c>
      <c r="S1899" s="2"/>
    </row>
    <row r="1900" spans="1:19" x14ac:dyDescent="0.25">
      <c r="A1900" t="s">
        <v>33</v>
      </c>
      <c r="B1900" t="s">
        <v>31</v>
      </c>
      <c r="C1900" t="s">
        <v>44</v>
      </c>
      <c r="D1900" s="2">
        <v>2025</v>
      </c>
      <c r="E1900" t="s">
        <v>64</v>
      </c>
      <c r="F1900" s="2">
        <v>105.93410960502804</v>
      </c>
      <c r="S1900" s="2"/>
    </row>
    <row r="1901" spans="1:19" x14ac:dyDescent="0.25">
      <c r="A1901" t="s">
        <v>33</v>
      </c>
      <c r="B1901" t="s">
        <v>31</v>
      </c>
      <c r="C1901" t="s">
        <v>44</v>
      </c>
      <c r="D1901" s="2">
        <v>2025</v>
      </c>
      <c r="E1901" t="s">
        <v>25</v>
      </c>
      <c r="F1901" s="2">
        <v>232.32141049319</v>
      </c>
      <c r="S1901" s="2"/>
    </row>
    <row r="1902" spans="1:19" x14ac:dyDescent="0.25">
      <c r="A1902" t="s">
        <v>33</v>
      </c>
      <c r="B1902" t="s">
        <v>31</v>
      </c>
      <c r="C1902" t="s">
        <v>44</v>
      </c>
      <c r="D1902" s="2">
        <v>2025</v>
      </c>
      <c r="E1902" t="s">
        <v>66</v>
      </c>
      <c r="F1902" s="2">
        <v>1477.1624835628763</v>
      </c>
      <c r="S1902" s="2"/>
    </row>
    <row r="1903" spans="1:19" x14ac:dyDescent="0.25">
      <c r="A1903" t="s">
        <v>33</v>
      </c>
      <c r="B1903" t="s">
        <v>31</v>
      </c>
      <c r="C1903" t="s">
        <v>44</v>
      </c>
      <c r="D1903" s="2">
        <v>2025</v>
      </c>
      <c r="E1903" t="s">
        <v>65</v>
      </c>
      <c r="F1903" s="2">
        <v>493.81692526555088</v>
      </c>
      <c r="S1903" s="2"/>
    </row>
    <row r="1904" spans="1:19" x14ac:dyDescent="0.25">
      <c r="A1904" t="s">
        <v>33</v>
      </c>
      <c r="B1904" t="s">
        <v>31</v>
      </c>
      <c r="C1904" t="s">
        <v>44</v>
      </c>
      <c r="D1904" s="2">
        <v>2025</v>
      </c>
      <c r="E1904" t="s">
        <v>67</v>
      </c>
      <c r="F1904" s="2">
        <v>1919.6364600248678</v>
      </c>
      <c r="S1904" s="2"/>
    </row>
    <row r="1905" spans="1:19" x14ac:dyDescent="0.25">
      <c r="A1905" t="s">
        <v>33</v>
      </c>
      <c r="B1905" t="s">
        <v>31</v>
      </c>
      <c r="C1905" t="s">
        <v>44</v>
      </c>
      <c r="D1905" s="2">
        <v>2025</v>
      </c>
      <c r="E1905" t="s">
        <v>54</v>
      </c>
      <c r="F1905" s="2">
        <v>347.80055533966311</v>
      </c>
      <c r="S1905" s="2"/>
    </row>
    <row r="1906" spans="1:19" x14ac:dyDescent="0.25">
      <c r="A1906" t="s">
        <v>33</v>
      </c>
      <c r="B1906" t="s">
        <v>31</v>
      </c>
      <c r="C1906" t="s">
        <v>44</v>
      </c>
      <c r="D1906" s="2">
        <v>2025</v>
      </c>
      <c r="E1906" t="s">
        <v>58</v>
      </c>
      <c r="F1906" s="2">
        <v>353.40562636023742</v>
      </c>
      <c r="S1906" s="2"/>
    </row>
    <row r="1907" spans="1:19" x14ac:dyDescent="0.25">
      <c r="A1907" t="s">
        <v>33</v>
      </c>
      <c r="B1907" t="s">
        <v>31</v>
      </c>
      <c r="C1907" t="s">
        <v>44</v>
      </c>
      <c r="D1907" s="2">
        <v>2025</v>
      </c>
      <c r="E1907" t="s">
        <v>57</v>
      </c>
      <c r="F1907" s="2">
        <v>287.5445096805924</v>
      </c>
      <c r="S1907" s="2"/>
    </row>
    <row r="1908" spans="1:19" x14ac:dyDescent="0.25">
      <c r="A1908" t="s">
        <v>33</v>
      </c>
      <c r="B1908" t="s">
        <v>31</v>
      </c>
      <c r="C1908" t="s">
        <v>44</v>
      </c>
      <c r="D1908" s="2">
        <v>2025</v>
      </c>
      <c r="E1908" t="s">
        <v>28</v>
      </c>
      <c r="F1908" s="2">
        <v>415.85808273101713</v>
      </c>
      <c r="S1908" s="2"/>
    </row>
    <row r="1909" spans="1:19" x14ac:dyDescent="0.25">
      <c r="A1909" t="s">
        <v>33</v>
      </c>
      <c r="B1909" t="s">
        <v>31</v>
      </c>
      <c r="C1909" t="s">
        <v>44</v>
      </c>
      <c r="D1909" s="2">
        <v>2025</v>
      </c>
      <c r="E1909" t="s">
        <v>32</v>
      </c>
      <c r="F1909" s="2">
        <v>475.59109995357272</v>
      </c>
      <c r="S1909" s="2"/>
    </row>
    <row r="1910" spans="1:19" x14ac:dyDescent="0.25">
      <c r="A1910" t="s">
        <v>33</v>
      </c>
      <c r="B1910" t="s">
        <v>31</v>
      </c>
      <c r="C1910" t="s">
        <v>44</v>
      </c>
      <c r="D1910" s="2">
        <v>2025</v>
      </c>
      <c r="E1910" t="s">
        <v>56</v>
      </c>
      <c r="F1910" s="2">
        <v>365.55256874926272</v>
      </c>
      <c r="S1910" s="2"/>
    </row>
    <row r="1911" spans="1:19" x14ac:dyDescent="0.25">
      <c r="A1911" t="s">
        <v>33</v>
      </c>
      <c r="B1911" t="s">
        <v>31</v>
      </c>
      <c r="C1911" t="s">
        <v>44</v>
      </c>
      <c r="D1911" s="2">
        <v>2025</v>
      </c>
      <c r="E1911" t="s">
        <v>36</v>
      </c>
      <c r="F1911" s="2">
        <v>278.24524081747529</v>
      </c>
      <c r="S1911" s="2"/>
    </row>
    <row r="1912" spans="1:19" x14ac:dyDescent="0.25">
      <c r="A1912" t="s">
        <v>33</v>
      </c>
      <c r="B1912" t="s">
        <v>31</v>
      </c>
      <c r="C1912" t="s">
        <v>44</v>
      </c>
      <c r="D1912" s="2">
        <v>2025</v>
      </c>
      <c r="E1912" t="s">
        <v>55</v>
      </c>
      <c r="F1912" s="2">
        <v>477.36182697261745</v>
      </c>
      <c r="S1912" s="2"/>
    </row>
    <row r="1913" spans="1:19" x14ac:dyDescent="0.25">
      <c r="A1913" t="s">
        <v>33</v>
      </c>
      <c r="B1913" t="s">
        <v>31</v>
      </c>
      <c r="C1913" t="s">
        <v>44</v>
      </c>
      <c r="D1913" s="2">
        <v>2025</v>
      </c>
      <c r="E1913" t="s">
        <v>45</v>
      </c>
      <c r="F1913" s="2">
        <v>343.79303456011922</v>
      </c>
      <c r="S1913" s="2"/>
    </row>
    <row r="1914" spans="1:19" x14ac:dyDescent="0.25">
      <c r="A1914" t="s">
        <v>33</v>
      </c>
      <c r="B1914" t="s">
        <v>31</v>
      </c>
      <c r="C1914" t="s">
        <v>44</v>
      </c>
      <c r="D1914" s="2">
        <v>2030</v>
      </c>
      <c r="E1914" t="s">
        <v>50</v>
      </c>
      <c r="F1914" s="2">
        <v>1923.986116815724</v>
      </c>
      <c r="S1914" s="2"/>
    </row>
    <row r="1915" spans="1:19" x14ac:dyDescent="0.25">
      <c r="A1915" t="s">
        <v>33</v>
      </c>
      <c r="B1915" t="s">
        <v>31</v>
      </c>
      <c r="C1915" t="s">
        <v>44</v>
      </c>
      <c r="D1915" s="2">
        <v>2030</v>
      </c>
      <c r="E1915" t="s">
        <v>53</v>
      </c>
      <c r="F1915" s="2">
        <v>411.69115592687257</v>
      </c>
      <c r="S1915" s="2"/>
    </row>
    <row r="1916" spans="1:19" x14ac:dyDescent="0.25">
      <c r="A1916" t="s">
        <v>33</v>
      </c>
      <c r="B1916" t="s">
        <v>31</v>
      </c>
      <c r="C1916" t="s">
        <v>44</v>
      </c>
      <c r="D1916" s="2">
        <v>2030</v>
      </c>
      <c r="E1916" t="s">
        <v>52</v>
      </c>
      <c r="F1916" s="2">
        <v>375.11749559742333</v>
      </c>
      <c r="S1916" s="2"/>
    </row>
    <row r="1917" spans="1:19" x14ac:dyDescent="0.25">
      <c r="A1917" t="s">
        <v>33</v>
      </c>
      <c r="B1917" t="s">
        <v>31</v>
      </c>
      <c r="C1917" t="s">
        <v>44</v>
      </c>
      <c r="D1917" s="2">
        <v>2030</v>
      </c>
      <c r="E1917" t="s">
        <v>59</v>
      </c>
      <c r="F1917" s="2">
        <v>364.05449392970286</v>
      </c>
      <c r="S1917" s="2"/>
    </row>
    <row r="1918" spans="1:19" x14ac:dyDescent="0.25">
      <c r="A1918" t="s">
        <v>33</v>
      </c>
      <c r="B1918" t="s">
        <v>31</v>
      </c>
      <c r="C1918" t="s">
        <v>44</v>
      </c>
      <c r="D1918" s="2">
        <v>2030</v>
      </c>
      <c r="E1918" t="s">
        <v>39</v>
      </c>
      <c r="F1918" s="2">
        <v>385.50983427897711</v>
      </c>
      <c r="S1918" s="2"/>
    </row>
    <row r="1919" spans="1:19" x14ac:dyDescent="0.25">
      <c r="A1919" t="s">
        <v>33</v>
      </c>
      <c r="B1919" t="s">
        <v>31</v>
      </c>
      <c r="C1919" t="s">
        <v>44</v>
      </c>
      <c r="D1919" s="2">
        <v>2030</v>
      </c>
      <c r="E1919" t="s">
        <v>43</v>
      </c>
      <c r="F1919" s="2">
        <v>160.1521334021671</v>
      </c>
      <c r="S1919" s="2"/>
    </row>
    <row r="1920" spans="1:19" x14ac:dyDescent="0.25">
      <c r="A1920" t="s">
        <v>33</v>
      </c>
      <c r="B1920" t="s">
        <v>31</v>
      </c>
      <c r="C1920" t="s">
        <v>44</v>
      </c>
      <c r="D1920" s="2">
        <v>2030</v>
      </c>
      <c r="E1920" t="s">
        <v>41</v>
      </c>
      <c r="F1920" s="2">
        <v>232.72877437035197</v>
      </c>
      <c r="S1920" s="2"/>
    </row>
    <row r="1921" spans="1:19" x14ac:dyDescent="0.25">
      <c r="A1921" t="s">
        <v>33</v>
      </c>
      <c r="B1921" t="s">
        <v>31</v>
      </c>
      <c r="C1921" t="s">
        <v>44</v>
      </c>
      <c r="D1921" s="2">
        <v>2030</v>
      </c>
      <c r="E1921" t="s">
        <v>64</v>
      </c>
      <c r="F1921" s="2">
        <v>92.938011618049714</v>
      </c>
      <c r="S1921" s="2"/>
    </row>
    <row r="1922" spans="1:19" x14ac:dyDescent="0.25">
      <c r="A1922" t="s">
        <v>33</v>
      </c>
      <c r="B1922" t="s">
        <v>31</v>
      </c>
      <c r="C1922" t="s">
        <v>44</v>
      </c>
      <c r="D1922" s="2">
        <v>2030</v>
      </c>
      <c r="E1922" t="s">
        <v>25</v>
      </c>
      <c r="F1922" s="2">
        <v>200.00997488486939</v>
      </c>
      <c r="S1922" s="2"/>
    </row>
    <row r="1923" spans="1:19" x14ac:dyDescent="0.25">
      <c r="A1923" t="s">
        <v>33</v>
      </c>
      <c r="B1923" t="s">
        <v>31</v>
      </c>
      <c r="C1923" t="s">
        <v>44</v>
      </c>
      <c r="D1923" s="2">
        <v>2030</v>
      </c>
      <c r="E1923" t="s">
        <v>66</v>
      </c>
      <c r="F1923" s="2">
        <v>1311.2612956347818</v>
      </c>
      <c r="S1923" s="2"/>
    </row>
    <row r="1924" spans="1:19" x14ac:dyDescent="0.25">
      <c r="A1924" t="s">
        <v>33</v>
      </c>
      <c r="B1924" t="s">
        <v>31</v>
      </c>
      <c r="C1924" t="s">
        <v>44</v>
      </c>
      <c r="D1924" s="2">
        <v>2030</v>
      </c>
      <c r="E1924" t="s">
        <v>65</v>
      </c>
      <c r="F1924" s="2">
        <v>438.70204554756492</v>
      </c>
      <c r="S1924" s="2"/>
    </row>
    <row r="1925" spans="1:19" x14ac:dyDescent="0.25">
      <c r="A1925" t="s">
        <v>33</v>
      </c>
      <c r="B1925" t="s">
        <v>31</v>
      </c>
      <c r="C1925" t="s">
        <v>44</v>
      </c>
      <c r="D1925" s="2">
        <v>2030</v>
      </c>
      <c r="E1925" t="s">
        <v>67</v>
      </c>
      <c r="F1925" s="2">
        <v>1695.6442890354083</v>
      </c>
      <c r="S1925" s="2"/>
    </row>
    <row r="1926" spans="1:19" x14ac:dyDescent="0.25">
      <c r="A1926" t="s">
        <v>33</v>
      </c>
      <c r="B1926" t="s">
        <v>31</v>
      </c>
      <c r="C1926" t="s">
        <v>44</v>
      </c>
      <c r="D1926" s="2">
        <v>2030</v>
      </c>
      <c r="E1926" t="s">
        <v>54</v>
      </c>
      <c r="F1926" s="2">
        <v>299.67330570830524</v>
      </c>
      <c r="S1926" s="2"/>
    </row>
    <row r="1927" spans="1:19" x14ac:dyDescent="0.25">
      <c r="A1927" t="s">
        <v>33</v>
      </c>
      <c r="B1927" t="s">
        <v>31</v>
      </c>
      <c r="C1927" t="s">
        <v>44</v>
      </c>
      <c r="D1927" s="2">
        <v>2030</v>
      </c>
      <c r="E1927" t="s">
        <v>58</v>
      </c>
      <c r="F1927" s="2">
        <v>309.80687807485731</v>
      </c>
      <c r="S1927" s="2"/>
    </row>
    <row r="1928" spans="1:19" x14ac:dyDescent="0.25">
      <c r="A1928" t="s">
        <v>33</v>
      </c>
      <c r="B1928" t="s">
        <v>31</v>
      </c>
      <c r="C1928" t="s">
        <v>44</v>
      </c>
      <c r="D1928" s="2">
        <v>2030</v>
      </c>
      <c r="E1928" t="s">
        <v>57</v>
      </c>
      <c r="F1928" s="2">
        <v>252.66779868031537</v>
      </c>
      <c r="S1928" s="2"/>
    </row>
    <row r="1929" spans="1:19" x14ac:dyDescent="0.25">
      <c r="A1929" t="s">
        <v>33</v>
      </c>
      <c r="B1929" t="s">
        <v>31</v>
      </c>
      <c r="C1929" t="s">
        <v>44</v>
      </c>
      <c r="D1929" s="2">
        <v>2030</v>
      </c>
      <c r="E1929" t="s">
        <v>28</v>
      </c>
      <c r="F1929" s="2">
        <v>359.30458606215086</v>
      </c>
      <c r="S1929" s="2"/>
    </row>
    <row r="1930" spans="1:19" x14ac:dyDescent="0.25">
      <c r="A1930" t="s">
        <v>33</v>
      </c>
      <c r="B1930" t="s">
        <v>31</v>
      </c>
      <c r="C1930" t="s">
        <v>44</v>
      </c>
      <c r="D1930" s="2">
        <v>2030</v>
      </c>
      <c r="E1930" t="s">
        <v>32</v>
      </c>
      <c r="F1930" s="2">
        <v>409.63057472110205</v>
      </c>
      <c r="S1930" s="2"/>
    </row>
    <row r="1931" spans="1:19" x14ac:dyDescent="0.25">
      <c r="A1931" t="s">
        <v>33</v>
      </c>
      <c r="B1931" t="s">
        <v>31</v>
      </c>
      <c r="C1931" t="s">
        <v>44</v>
      </c>
      <c r="D1931" s="2">
        <v>2030</v>
      </c>
      <c r="E1931" t="s">
        <v>56</v>
      </c>
      <c r="F1931" s="2">
        <v>310.84788065896021</v>
      </c>
      <c r="S1931" s="2"/>
    </row>
    <row r="1932" spans="1:19" x14ac:dyDescent="0.25">
      <c r="A1932" t="s">
        <v>33</v>
      </c>
      <c r="B1932" t="s">
        <v>31</v>
      </c>
      <c r="C1932" t="s">
        <v>44</v>
      </c>
      <c r="D1932" s="2">
        <v>2030</v>
      </c>
      <c r="E1932" t="s">
        <v>36</v>
      </c>
      <c r="F1932" s="2">
        <v>239.89922554473225</v>
      </c>
      <c r="S1932" s="2"/>
    </row>
    <row r="1933" spans="1:19" x14ac:dyDescent="0.25">
      <c r="A1933" t="s">
        <v>33</v>
      </c>
      <c r="B1933" t="s">
        <v>31</v>
      </c>
      <c r="C1933" t="s">
        <v>44</v>
      </c>
      <c r="D1933" s="2">
        <v>2030</v>
      </c>
      <c r="E1933" t="s">
        <v>55</v>
      </c>
      <c r="F1933" s="2">
        <v>422.23215081331671</v>
      </c>
      <c r="S1933" s="2"/>
    </row>
    <row r="1934" spans="1:19" x14ac:dyDescent="0.25">
      <c r="A1934" t="s">
        <v>33</v>
      </c>
      <c r="B1934" t="s">
        <v>31</v>
      </c>
      <c r="C1934" t="s">
        <v>44</v>
      </c>
      <c r="D1934" s="2">
        <v>2030</v>
      </c>
      <c r="E1934" t="s">
        <v>45</v>
      </c>
      <c r="F1934" s="2">
        <v>295.45901564965249</v>
      </c>
      <c r="S1934" s="2"/>
    </row>
    <row r="1935" spans="1:19" x14ac:dyDescent="0.25">
      <c r="A1935" t="s">
        <v>33</v>
      </c>
      <c r="B1935" t="s">
        <v>31</v>
      </c>
      <c r="C1935" t="s">
        <v>44</v>
      </c>
      <c r="D1935" s="2">
        <v>2035</v>
      </c>
      <c r="E1935" t="s">
        <v>50</v>
      </c>
      <c r="F1935" s="2">
        <v>1737.0703759355708</v>
      </c>
      <c r="S1935" s="2"/>
    </row>
    <row r="1936" spans="1:19" x14ac:dyDescent="0.25">
      <c r="A1936" t="s">
        <v>33</v>
      </c>
      <c r="B1936" t="s">
        <v>31</v>
      </c>
      <c r="C1936" t="s">
        <v>44</v>
      </c>
      <c r="D1936" s="2">
        <v>2035</v>
      </c>
      <c r="E1936" t="s">
        <v>53</v>
      </c>
      <c r="F1936" s="2">
        <v>371.51045552387791</v>
      </c>
      <c r="S1936" s="2"/>
    </row>
    <row r="1937" spans="1:19" x14ac:dyDescent="0.25">
      <c r="A1937" t="s">
        <v>33</v>
      </c>
      <c r="B1937" t="s">
        <v>31</v>
      </c>
      <c r="C1937" t="s">
        <v>44</v>
      </c>
      <c r="D1937" s="2">
        <v>2035</v>
      </c>
      <c r="E1937" t="s">
        <v>52</v>
      </c>
      <c r="F1937" s="2">
        <v>332.35465562671044</v>
      </c>
      <c r="S1937" s="2"/>
    </row>
    <row r="1938" spans="1:19" x14ac:dyDescent="0.25">
      <c r="A1938" t="s">
        <v>33</v>
      </c>
      <c r="B1938" t="s">
        <v>31</v>
      </c>
      <c r="C1938" t="s">
        <v>44</v>
      </c>
      <c r="D1938" s="2">
        <v>2035</v>
      </c>
      <c r="E1938" t="s">
        <v>59</v>
      </c>
      <c r="F1938" s="2">
        <v>323.04208175336129</v>
      </c>
      <c r="S1938" s="2"/>
    </row>
    <row r="1939" spans="1:19" x14ac:dyDescent="0.25">
      <c r="A1939" t="s">
        <v>33</v>
      </c>
      <c r="B1939" t="s">
        <v>31</v>
      </c>
      <c r="C1939" t="s">
        <v>44</v>
      </c>
      <c r="D1939" s="2">
        <v>2035</v>
      </c>
      <c r="E1939" t="s">
        <v>39</v>
      </c>
      <c r="F1939" s="2">
        <v>340.45761095189994</v>
      </c>
      <c r="S1939" s="2"/>
    </row>
    <row r="1940" spans="1:19" x14ac:dyDescent="0.25">
      <c r="A1940" t="s">
        <v>33</v>
      </c>
      <c r="B1940" t="s">
        <v>31</v>
      </c>
      <c r="C1940" t="s">
        <v>44</v>
      </c>
      <c r="D1940" s="2">
        <v>2035</v>
      </c>
      <c r="E1940" t="s">
        <v>43</v>
      </c>
      <c r="F1940" s="2">
        <v>141.0504576501028</v>
      </c>
      <c r="S1940" s="2"/>
    </row>
    <row r="1941" spans="1:19" x14ac:dyDescent="0.25">
      <c r="A1941" t="s">
        <v>33</v>
      </c>
      <c r="B1941" t="s">
        <v>31</v>
      </c>
      <c r="C1941" t="s">
        <v>44</v>
      </c>
      <c r="D1941" s="2">
        <v>2035</v>
      </c>
      <c r="E1941" t="s">
        <v>41</v>
      </c>
      <c r="F1941" s="2">
        <v>202.49323163634369</v>
      </c>
      <c r="S1941" s="2"/>
    </row>
    <row r="1942" spans="1:19" x14ac:dyDescent="0.25">
      <c r="A1942" t="s">
        <v>33</v>
      </c>
      <c r="B1942" t="s">
        <v>31</v>
      </c>
      <c r="C1942" t="s">
        <v>44</v>
      </c>
      <c r="D1942" s="2">
        <v>2035</v>
      </c>
      <c r="E1942" t="s">
        <v>64</v>
      </c>
      <c r="F1942" s="2">
        <v>82.225315682780604</v>
      </c>
      <c r="S1942" s="2"/>
    </row>
    <row r="1943" spans="1:19" x14ac:dyDescent="0.25">
      <c r="A1943" t="s">
        <v>33</v>
      </c>
      <c r="B1943" t="s">
        <v>31</v>
      </c>
      <c r="C1943" t="s">
        <v>44</v>
      </c>
      <c r="D1943" s="2">
        <v>2035</v>
      </c>
      <c r="E1943" t="s">
        <v>25</v>
      </c>
      <c r="F1943" s="2">
        <v>173.68925063749512</v>
      </c>
      <c r="S1943" s="2"/>
    </row>
    <row r="1944" spans="1:19" x14ac:dyDescent="0.25">
      <c r="A1944" t="s">
        <v>33</v>
      </c>
      <c r="B1944" t="s">
        <v>31</v>
      </c>
      <c r="C1944" t="s">
        <v>44</v>
      </c>
      <c r="D1944" s="2">
        <v>2035</v>
      </c>
      <c r="E1944" t="s">
        <v>66</v>
      </c>
      <c r="F1944" s="2">
        <v>1173.2478411719862</v>
      </c>
      <c r="S1944" s="2"/>
    </row>
    <row r="1945" spans="1:19" x14ac:dyDescent="0.25">
      <c r="A1945" t="s">
        <v>33</v>
      </c>
      <c r="B1945" t="s">
        <v>31</v>
      </c>
      <c r="C1945" t="s">
        <v>44</v>
      </c>
      <c r="D1945" s="2">
        <v>2035</v>
      </c>
      <c r="E1945" t="s">
        <v>65</v>
      </c>
      <c r="F1945" s="2">
        <v>392.8207760203104</v>
      </c>
      <c r="S1945" s="2"/>
    </row>
    <row r="1946" spans="1:19" x14ac:dyDescent="0.25">
      <c r="A1946" t="s">
        <v>33</v>
      </c>
      <c r="B1946" t="s">
        <v>31</v>
      </c>
      <c r="C1946" t="s">
        <v>44</v>
      </c>
      <c r="D1946" s="2">
        <v>2035</v>
      </c>
      <c r="E1946" t="s">
        <v>67</v>
      </c>
      <c r="F1946" s="2">
        <v>1510.0598261644193</v>
      </c>
      <c r="S1946" s="2"/>
    </row>
    <row r="1947" spans="1:19" x14ac:dyDescent="0.25">
      <c r="A1947" t="s">
        <v>33</v>
      </c>
      <c r="B1947" t="s">
        <v>31</v>
      </c>
      <c r="C1947" t="s">
        <v>44</v>
      </c>
      <c r="D1947" s="2">
        <v>2035</v>
      </c>
      <c r="E1947" t="s">
        <v>54</v>
      </c>
      <c r="F1947" s="2">
        <v>260.45130583593266</v>
      </c>
      <c r="S1947" s="2"/>
    </row>
    <row r="1948" spans="1:19" x14ac:dyDescent="0.25">
      <c r="A1948" t="s">
        <v>33</v>
      </c>
      <c r="B1948" t="s">
        <v>31</v>
      </c>
      <c r="C1948" t="s">
        <v>44</v>
      </c>
      <c r="D1948" s="2">
        <v>2035</v>
      </c>
      <c r="E1948" t="s">
        <v>58</v>
      </c>
      <c r="F1948" s="2">
        <v>273.88835869018197</v>
      </c>
      <c r="S1948" s="2"/>
    </row>
    <row r="1949" spans="1:19" x14ac:dyDescent="0.25">
      <c r="A1949" t="s">
        <v>33</v>
      </c>
      <c r="B1949" t="s">
        <v>31</v>
      </c>
      <c r="C1949" t="s">
        <v>44</v>
      </c>
      <c r="D1949" s="2">
        <v>2035</v>
      </c>
      <c r="E1949" t="s">
        <v>57</v>
      </c>
      <c r="F1949" s="2">
        <v>223.88600565156361</v>
      </c>
      <c r="S1949" s="2"/>
    </row>
    <row r="1950" spans="1:19" x14ac:dyDescent="0.25">
      <c r="A1950" t="s">
        <v>33</v>
      </c>
      <c r="B1950" t="s">
        <v>31</v>
      </c>
      <c r="C1950" t="s">
        <v>44</v>
      </c>
      <c r="D1950" s="2">
        <v>2035</v>
      </c>
      <c r="E1950" t="s">
        <v>28</v>
      </c>
      <c r="F1950" s="2">
        <v>313.14315149828337</v>
      </c>
      <c r="S1950" s="2"/>
    </row>
    <row r="1951" spans="1:19" x14ac:dyDescent="0.25">
      <c r="A1951" t="s">
        <v>33</v>
      </c>
      <c r="B1951" t="s">
        <v>31</v>
      </c>
      <c r="C1951" t="s">
        <v>44</v>
      </c>
      <c r="D1951" s="2">
        <v>2035</v>
      </c>
      <c r="E1951" t="s">
        <v>32</v>
      </c>
      <c r="F1951" s="2">
        <v>355.88604472840751</v>
      </c>
      <c r="S1951" s="2"/>
    </row>
    <row r="1952" spans="1:19" x14ac:dyDescent="0.25">
      <c r="A1952" t="s">
        <v>33</v>
      </c>
      <c r="B1952" t="s">
        <v>31</v>
      </c>
      <c r="C1952" t="s">
        <v>44</v>
      </c>
      <c r="D1952" s="2">
        <v>2035</v>
      </c>
      <c r="E1952" t="s">
        <v>56</v>
      </c>
      <c r="F1952" s="2">
        <v>266.56624644119188</v>
      </c>
      <c r="S1952" s="2"/>
    </row>
    <row r="1953" spans="1:19" x14ac:dyDescent="0.25">
      <c r="A1953" t="s">
        <v>33</v>
      </c>
      <c r="B1953" t="s">
        <v>31</v>
      </c>
      <c r="C1953" t="s">
        <v>44</v>
      </c>
      <c r="D1953" s="2">
        <v>2035</v>
      </c>
      <c r="E1953" t="s">
        <v>36</v>
      </c>
      <c r="F1953" s="2">
        <v>208.637167033944</v>
      </c>
      <c r="S1953" s="2"/>
    </row>
    <row r="1954" spans="1:19" x14ac:dyDescent="0.25">
      <c r="A1954" t="s">
        <v>33</v>
      </c>
      <c r="B1954" t="s">
        <v>31</v>
      </c>
      <c r="C1954" t="s">
        <v>44</v>
      </c>
      <c r="D1954" s="2">
        <v>2035</v>
      </c>
      <c r="E1954" t="s">
        <v>55</v>
      </c>
      <c r="F1954" s="2">
        <v>376.50607452402846</v>
      </c>
      <c r="S1954" s="2"/>
    </row>
    <row r="1955" spans="1:19" x14ac:dyDescent="0.25">
      <c r="A1955" t="s">
        <v>33</v>
      </c>
      <c r="B1955" t="s">
        <v>31</v>
      </c>
      <c r="C1955" t="s">
        <v>44</v>
      </c>
      <c r="D1955" s="2">
        <v>2035</v>
      </c>
      <c r="E1955" t="s">
        <v>45</v>
      </c>
      <c r="F1955" s="2">
        <v>256.12406591515474</v>
      </c>
      <c r="S1955" s="2"/>
    </row>
    <row r="1956" spans="1:19" x14ac:dyDescent="0.25">
      <c r="A1956" t="s">
        <v>33</v>
      </c>
      <c r="B1956" t="s">
        <v>31</v>
      </c>
      <c r="C1956" t="s">
        <v>44</v>
      </c>
      <c r="D1956" s="2">
        <v>2040</v>
      </c>
      <c r="E1956" t="s">
        <v>50</v>
      </c>
      <c r="F1956" s="2">
        <v>1757.1184714235371</v>
      </c>
      <c r="S1956" s="2"/>
    </row>
    <row r="1957" spans="1:19" x14ac:dyDescent="0.25">
      <c r="A1957" t="s">
        <v>33</v>
      </c>
      <c r="B1957" t="s">
        <v>31</v>
      </c>
      <c r="C1957" t="s">
        <v>44</v>
      </c>
      <c r="D1957" s="2">
        <v>2040</v>
      </c>
      <c r="E1957" t="s">
        <v>53</v>
      </c>
      <c r="F1957" s="2">
        <v>375.62398829595435</v>
      </c>
      <c r="S1957" s="2"/>
    </row>
    <row r="1958" spans="1:19" x14ac:dyDescent="0.25">
      <c r="A1958" t="s">
        <v>33</v>
      </c>
      <c r="B1958" t="s">
        <v>31</v>
      </c>
      <c r="C1958" t="s">
        <v>44</v>
      </c>
      <c r="D1958" s="2">
        <v>2040</v>
      </c>
      <c r="E1958" t="s">
        <v>52</v>
      </c>
      <c r="F1958" s="2">
        <v>330.23322397897851</v>
      </c>
      <c r="S1958" s="2"/>
    </row>
    <row r="1959" spans="1:19" x14ac:dyDescent="0.25">
      <c r="A1959" t="s">
        <v>33</v>
      </c>
      <c r="B1959" t="s">
        <v>31</v>
      </c>
      <c r="C1959" t="s">
        <v>44</v>
      </c>
      <c r="D1959" s="2">
        <v>2040</v>
      </c>
      <c r="E1959" t="s">
        <v>59</v>
      </c>
      <c r="F1959" s="2">
        <v>321.45003581628464</v>
      </c>
      <c r="S1959" s="2"/>
    </row>
    <row r="1960" spans="1:19" x14ac:dyDescent="0.25">
      <c r="A1960" t="s">
        <v>33</v>
      </c>
      <c r="B1960" t="s">
        <v>31</v>
      </c>
      <c r="C1960" t="s">
        <v>44</v>
      </c>
      <c r="D1960" s="2">
        <v>2040</v>
      </c>
      <c r="E1960" t="s">
        <v>39</v>
      </c>
      <c r="F1960" s="2">
        <v>337.22340424167351</v>
      </c>
      <c r="S1960" s="2"/>
    </row>
    <row r="1961" spans="1:19" x14ac:dyDescent="0.25">
      <c r="A1961" t="s">
        <v>33</v>
      </c>
      <c r="B1961" t="s">
        <v>31</v>
      </c>
      <c r="C1961" t="s">
        <v>44</v>
      </c>
      <c r="D1961" s="2">
        <v>2040</v>
      </c>
      <c r="E1961" t="s">
        <v>43</v>
      </c>
      <c r="F1961" s="2">
        <v>139.33890646113514</v>
      </c>
      <c r="S1961" s="2"/>
    </row>
    <row r="1962" spans="1:19" x14ac:dyDescent="0.25">
      <c r="A1962" t="s">
        <v>33</v>
      </c>
      <c r="B1962" t="s">
        <v>31</v>
      </c>
      <c r="C1962" t="s">
        <v>44</v>
      </c>
      <c r="D1962" s="2">
        <v>2040</v>
      </c>
      <c r="E1962" t="s">
        <v>41</v>
      </c>
      <c r="F1962" s="2">
        <v>197.64218964257037</v>
      </c>
      <c r="S1962" s="2"/>
    </row>
    <row r="1963" spans="1:19" x14ac:dyDescent="0.25">
      <c r="A1963" t="s">
        <v>33</v>
      </c>
      <c r="B1963" t="s">
        <v>31</v>
      </c>
      <c r="C1963" t="s">
        <v>44</v>
      </c>
      <c r="D1963" s="2">
        <v>2040</v>
      </c>
      <c r="E1963" t="s">
        <v>64</v>
      </c>
      <c r="F1963" s="2">
        <v>81.587223891717898</v>
      </c>
      <c r="S1963" s="2"/>
    </row>
    <row r="1964" spans="1:19" x14ac:dyDescent="0.25">
      <c r="A1964" t="s">
        <v>33</v>
      </c>
      <c r="B1964" t="s">
        <v>31</v>
      </c>
      <c r="C1964" t="s">
        <v>44</v>
      </c>
      <c r="D1964" s="2">
        <v>2040</v>
      </c>
      <c r="E1964" t="s">
        <v>25</v>
      </c>
      <c r="F1964" s="2">
        <v>169.1996873966209</v>
      </c>
      <c r="S1964" s="2"/>
    </row>
    <row r="1965" spans="1:19" x14ac:dyDescent="0.25">
      <c r="A1965" t="s">
        <v>33</v>
      </c>
      <c r="B1965" t="s">
        <v>31</v>
      </c>
      <c r="C1965" t="s">
        <v>44</v>
      </c>
      <c r="D1965" s="2">
        <v>2040</v>
      </c>
      <c r="E1965" t="s">
        <v>66</v>
      </c>
      <c r="F1965" s="2">
        <v>1176.7745181026362</v>
      </c>
      <c r="S1965" s="2"/>
    </row>
    <row r="1966" spans="1:19" x14ac:dyDescent="0.25">
      <c r="A1966" t="s">
        <v>33</v>
      </c>
      <c r="B1966" t="s">
        <v>31</v>
      </c>
      <c r="C1966" t="s">
        <v>44</v>
      </c>
      <c r="D1966" s="2">
        <v>2040</v>
      </c>
      <c r="E1966" t="s">
        <v>65</v>
      </c>
      <c r="F1966" s="2">
        <v>394.28042255809095</v>
      </c>
      <c r="S1966" s="2"/>
    </row>
    <row r="1967" spans="1:19" x14ac:dyDescent="0.25">
      <c r="A1967" t="s">
        <v>33</v>
      </c>
      <c r="B1967" t="s">
        <v>31</v>
      </c>
      <c r="C1967" t="s">
        <v>44</v>
      </c>
      <c r="D1967" s="2">
        <v>2040</v>
      </c>
      <c r="E1967" t="s">
        <v>67</v>
      </c>
      <c r="F1967" s="2">
        <v>1507.8328509223015</v>
      </c>
      <c r="S1967" s="2"/>
    </row>
    <row r="1968" spans="1:19" x14ac:dyDescent="0.25">
      <c r="A1968" t="s">
        <v>33</v>
      </c>
      <c r="B1968" t="s">
        <v>31</v>
      </c>
      <c r="C1968" t="s">
        <v>44</v>
      </c>
      <c r="D1968" s="2">
        <v>2040</v>
      </c>
      <c r="E1968" t="s">
        <v>54</v>
      </c>
      <c r="F1968" s="2">
        <v>253.92893391295357</v>
      </c>
      <c r="S1968" s="2"/>
    </row>
    <row r="1969" spans="1:19" x14ac:dyDescent="0.25">
      <c r="A1969" t="s">
        <v>33</v>
      </c>
      <c r="B1969" t="s">
        <v>31</v>
      </c>
      <c r="C1969" t="s">
        <v>44</v>
      </c>
      <c r="D1969" s="2">
        <v>2040</v>
      </c>
      <c r="E1969" t="s">
        <v>58</v>
      </c>
      <c r="F1969" s="2">
        <v>271.56285674457939</v>
      </c>
      <c r="S1969" s="2"/>
    </row>
    <row r="1970" spans="1:19" x14ac:dyDescent="0.25">
      <c r="A1970" t="s">
        <v>33</v>
      </c>
      <c r="B1970" t="s">
        <v>31</v>
      </c>
      <c r="C1970" t="s">
        <v>44</v>
      </c>
      <c r="D1970" s="2">
        <v>2040</v>
      </c>
      <c r="E1970" t="s">
        <v>57</v>
      </c>
      <c r="F1970" s="2">
        <v>222.47802858202996</v>
      </c>
      <c r="S1970" s="2"/>
    </row>
    <row r="1971" spans="1:19" x14ac:dyDescent="0.25">
      <c r="A1971" t="s">
        <v>33</v>
      </c>
      <c r="B1971" t="s">
        <v>31</v>
      </c>
      <c r="C1971" t="s">
        <v>44</v>
      </c>
      <c r="D1971" s="2">
        <v>2040</v>
      </c>
      <c r="E1971" t="s">
        <v>28</v>
      </c>
      <c r="F1971" s="2">
        <v>306.14847819858585</v>
      </c>
      <c r="S1971" s="2"/>
    </row>
    <row r="1972" spans="1:19" x14ac:dyDescent="0.25">
      <c r="A1972" t="s">
        <v>33</v>
      </c>
      <c r="B1972" t="s">
        <v>31</v>
      </c>
      <c r="C1972" t="s">
        <v>44</v>
      </c>
      <c r="D1972" s="2">
        <v>2040</v>
      </c>
      <c r="E1972" t="s">
        <v>32</v>
      </c>
      <c r="F1972" s="2">
        <v>346.84542535948447</v>
      </c>
      <c r="S1972" s="2"/>
    </row>
    <row r="1973" spans="1:19" x14ac:dyDescent="0.25">
      <c r="A1973" t="s">
        <v>33</v>
      </c>
      <c r="B1973" t="s">
        <v>31</v>
      </c>
      <c r="C1973" t="s">
        <v>44</v>
      </c>
      <c r="D1973" s="2">
        <v>2040</v>
      </c>
      <c r="E1973" t="s">
        <v>56</v>
      </c>
      <c r="F1973" s="2">
        <v>256.36857541505674</v>
      </c>
      <c r="S1973" s="2"/>
    </row>
    <row r="1974" spans="1:19" x14ac:dyDescent="0.25">
      <c r="A1974" t="s">
        <v>33</v>
      </c>
      <c r="B1974" t="s">
        <v>31</v>
      </c>
      <c r="C1974" t="s">
        <v>44</v>
      </c>
      <c r="D1974" s="2">
        <v>2040</v>
      </c>
      <c r="E1974" t="s">
        <v>36</v>
      </c>
      <c r="F1974" s="2">
        <v>203.54606935074494</v>
      </c>
      <c r="S1974" s="2"/>
    </row>
    <row r="1975" spans="1:19" x14ac:dyDescent="0.25">
      <c r="A1975" t="s">
        <v>33</v>
      </c>
      <c r="B1975" t="s">
        <v>31</v>
      </c>
      <c r="C1975" t="s">
        <v>44</v>
      </c>
      <c r="D1975" s="2">
        <v>2040</v>
      </c>
      <c r="E1975" t="s">
        <v>55</v>
      </c>
      <c r="F1975" s="2">
        <v>376.41551579027981</v>
      </c>
      <c r="S1975" s="2"/>
    </row>
    <row r="1976" spans="1:19" x14ac:dyDescent="0.25">
      <c r="A1976" t="s">
        <v>33</v>
      </c>
      <c r="B1976" t="s">
        <v>31</v>
      </c>
      <c r="C1976" t="s">
        <v>44</v>
      </c>
      <c r="D1976" s="2">
        <v>2040</v>
      </c>
      <c r="E1976" t="s">
        <v>45</v>
      </c>
      <c r="F1976" s="2">
        <v>249.05937182186236</v>
      </c>
      <c r="S1976" s="2"/>
    </row>
    <row r="1977" spans="1:19" x14ac:dyDescent="0.25">
      <c r="A1977" t="s">
        <v>33</v>
      </c>
      <c r="B1977" t="s">
        <v>31</v>
      </c>
      <c r="C1977" t="s">
        <v>44</v>
      </c>
      <c r="D1977" s="2">
        <v>2045</v>
      </c>
      <c r="E1977" t="s">
        <v>50</v>
      </c>
      <c r="F1977" s="2">
        <v>1732.1889332737446</v>
      </c>
      <c r="S1977" s="2"/>
    </row>
    <row r="1978" spans="1:19" x14ac:dyDescent="0.25">
      <c r="A1978" t="s">
        <v>33</v>
      </c>
      <c r="B1978" t="s">
        <v>31</v>
      </c>
      <c r="C1978" t="s">
        <v>44</v>
      </c>
      <c r="D1978" s="2">
        <v>2045</v>
      </c>
      <c r="E1978" t="s">
        <v>53</v>
      </c>
      <c r="F1978" s="2">
        <v>370.13433342771685</v>
      </c>
      <c r="S1978" s="2"/>
    </row>
    <row r="1979" spans="1:19" x14ac:dyDescent="0.25">
      <c r="A1979" t="s">
        <v>33</v>
      </c>
      <c r="B1979" t="s">
        <v>31</v>
      </c>
      <c r="C1979" t="s">
        <v>44</v>
      </c>
      <c r="D1979" s="2">
        <v>2045</v>
      </c>
      <c r="E1979" t="s">
        <v>52</v>
      </c>
      <c r="F1979" s="2">
        <v>320.06235325314134</v>
      </c>
      <c r="S1979" s="2"/>
    </row>
    <row r="1980" spans="1:19" x14ac:dyDescent="0.25">
      <c r="A1980" t="s">
        <v>33</v>
      </c>
      <c r="B1980" t="s">
        <v>31</v>
      </c>
      <c r="C1980" t="s">
        <v>44</v>
      </c>
      <c r="D1980" s="2">
        <v>2045</v>
      </c>
      <c r="E1980" t="s">
        <v>59</v>
      </c>
      <c r="F1980" s="2">
        <v>311.99022300129684</v>
      </c>
      <c r="S1980" s="2"/>
    </row>
    <row r="1981" spans="1:19" x14ac:dyDescent="0.25">
      <c r="A1981" t="s">
        <v>33</v>
      </c>
      <c r="B1981" t="s">
        <v>31</v>
      </c>
      <c r="C1981" t="s">
        <v>44</v>
      </c>
      <c r="D1981" s="2">
        <v>2045</v>
      </c>
      <c r="E1981" t="s">
        <v>39</v>
      </c>
      <c r="F1981" s="2">
        <v>325.84256745090278</v>
      </c>
      <c r="S1981" s="2"/>
    </row>
    <row r="1982" spans="1:19" x14ac:dyDescent="0.25">
      <c r="A1982" t="s">
        <v>33</v>
      </c>
      <c r="B1982" t="s">
        <v>31</v>
      </c>
      <c r="C1982" t="s">
        <v>44</v>
      </c>
      <c r="D1982" s="2">
        <v>2045</v>
      </c>
      <c r="E1982" t="s">
        <v>43</v>
      </c>
      <c r="F1982" s="2">
        <v>134.28692815373438</v>
      </c>
      <c r="S1982" s="2"/>
    </row>
    <row r="1983" spans="1:19" x14ac:dyDescent="0.25">
      <c r="A1983" t="s">
        <v>33</v>
      </c>
      <c r="B1983" t="s">
        <v>31</v>
      </c>
      <c r="C1983" t="s">
        <v>44</v>
      </c>
      <c r="D1983" s="2">
        <v>2045</v>
      </c>
      <c r="E1983" t="s">
        <v>41</v>
      </c>
      <c r="F1983" s="2">
        <v>188.21909438857713</v>
      </c>
      <c r="S1983" s="2"/>
    </row>
    <row r="1984" spans="1:19" x14ac:dyDescent="0.25">
      <c r="A1984" t="s">
        <v>33</v>
      </c>
      <c r="B1984" t="s">
        <v>31</v>
      </c>
      <c r="C1984" t="s">
        <v>44</v>
      </c>
      <c r="D1984" s="2">
        <v>2045</v>
      </c>
      <c r="E1984" t="s">
        <v>64</v>
      </c>
      <c r="F1984" s="2">
        <v>78.968254433857737</v>
      </c>
      <c r="S1984" s="2"/>
    </row>
    <row r="1985" spans="1:19" x14ac:dyDescent="0.25">
      <c r="A1985" t="s">
        <v>33</v>
      </c>
      <c r="B1985" t="s">
        <v>31</v>
      </c>
      <c r="C1985" t="s">
        <v>44</v>
      </c>
      <c r="D1985" s="2">
        <v>2045</v>
      </c>
      <c r="E1985" t="s">
        <v>25</v>
      </c>
      <c r="F1985" s="2">
        <v>160.81910434912902</v>
      </c>
      <c r="S1985" s="2"/>
    </row>
    <row r="1986" spans="1:19" x14ac:dyDescent="0.25">
      <c r="A1986" t="s">
        <v>33</v>
      </c>
      <c r="B1986" t="s">
        <v>31</v>
      </c>
      <c r="C1986" t="s">
        <v>44</v>
      </c>
      <c r="D1986" s="2">
        <v>2045</v>
      </c>
      <c r="E1986" t="s">
        <v>66</v>
      </c>
      <c r="F1986" s="2">
        <v>1150.8574139394248</v>
      </c>
      <c r="S1986" s="2"/>
    </row>
    <row r="1987" spans="1:19" x14ac:dyDescent="0.25">
      <c r="A1987" t="s">
        <v>33</v>
      </c>
      <c r="B1987" t="s">
        <v>31</v>
      </c>
      <c r="C1987" t="s">
        <v>44</v>
      </c>
      <c r="D1987" s="2">
        <v>2045</v>
      </c>
      <c r="E1987" t="s">
        <v>65</v>
      </c>
      <c r="F1987" s="2">
        <v>385.8558204506387</v>
      </c>
      <c r="S1987" s="2"/>
    </row>
    <row r="1988" spans="1:19" x14ac:dyDescent="0.25">
      <c r="A1988" t="s">
        <v>33</v>
      </c>
      <c r="B1988" t="s">
        <v>31</v>
      </c>
      <c r="C1988" t="s">
        <v>44</v>
      </c>
      <c r="D1988" s="2">
        <v>2045</v>
      </c>
      <c r="E1988" t="s">
        <v>67</v>
      </c>
      <c r="F1988" s="2">
        <v>1468.3411425209301</v>
      </c>
      <c r="S1988" s="2"/>
    </row>
    <row r="1989" spans="1:19" x14ac:dyDescent="0.25">
      <c r="A1989" t="s">
        <v>33</v>
      </c>
      <c r="B1989" t="s">
        <v>31</v>
      </c>
      <c r="C1989" t="s">
        <v>44</v>
      </c>
      <c r="D1989" s="2">
        <v>2045</v>
      </c>
      <c r="E1989" t="s">
        <v>54</v>
      </c>
      <c r="F1989" s="2">
        <v>241.55229189886143</v>
      </c>
      <c r="S1989" s="2"/>
    </row>
    <row r="1990" spans="1:19" x14ac:dyDescent="0.25">
      <c r="A1990" t="s">
        <v>33</v>
      </c>
      <c r="B1990" t="s">
        <v>31</v>
      </c>
      <c r="C1990" t="s">
        <v>44</v>
      </c>
      <c r="D1990" s="2">
        <v>2045</v>
      </c>
      <c r="E1990" t="s">
        <v>58</v>
      </c>
      <c r="F1990" s="2">
        <v>262.6578280313858</v>
      </c>
      <c r="S1990" s="2"/>
    </row>
    <row r="1991" spans="1:19" x14ac:dyDescent="0.25">
      <c r="A1991" t="s">
        <v>33</v>
      </c>
      <c r="B1991" t="s">
        <v>31</v>
      </c>
      <c r="C1991" t="s">
        <v>44</v>
      </c>
      <c r="D1991" s="2">
        <v>2045</v>
      </c>
      <c r="E1991" t="s">
        <v>57</v>
      </c>
      <c r="F1991" s="2">
        <v>215.64569148786401</v>
      </c>
      <c r="S1991" s="2"/>
    </row>
    <row r="1992" spans="1:19" x14ac:dyDescent="0.25">
      <c r="A1992" t="s">
        <v>33</v>
      </c>
      <c r="B1992" t="s">
        <v>31</v>
      </c>
      <c r="C1992" t="s">
        <v>44</v>
      </c>
      <c r="D1992" s="2">
        <v>2045</v>
      </c>
      <c r="E1992" t="s">
        <v>28</v>
      </c>
      <c r="F1992" s="2">
        <v>292.03606219583389</v>
      </c>
      <c r="S1992" s="2"/>
    </row>
    <row r="1993" spans="1:19" x14ac:dyDescent="0.25">
      <c r="A1993" t="s">
        <v>33</v>
      </c>
      <c r="B1993" t="s">
        <v>31</v>
      </c>
      <c r="C1993" t="s">
        <v>44</v>
      </c>
      <c r="D1993" s="2">
        <v>2045</v>
      </c>
      <c r="E1993" t="s">
        <v>32</v>
      </c>
      <c r="F1993" s="2">
        <v>329.81738970089492</v>
      </c>
      <c r="S1993" s="2"/>
    </row>
    <row r="1994" spans="1:19" x14ac:dyDescent="0.25">
      <c r="A1994" t="s">
        <v>33</v>
      </c>
      <c r="B1994" t="s">
        <v>31</v>
      </c>
      <c r="C1994" t="s">
        <v>44</v>
      </c>
      <c r="D1994" s="2">
        <v>2045</v>
      </c>
      <c r="E1994" t="s">
        <v>56</v>
      </c>
      <c r="F1994" s="2">
        <v>240.50800886689956</v>
      </c>
      <c r="S1994" s="2"/>
    </row>
    <row r="1995" spans="1:19" x14ac:dyDescent="0.25">
      <c r="A1995" t="s">
        <v>33</v>
      </c>
      <c r="B1995" t="s">
        <v>31</v>
      </c>
      <c r="C1995" t="s">
        <v>44</v>
      </c>
      <c r="D1995" s="2">
        <v>2045</v>
      </c>
      <c r="E1995" t="s">
        <v>36</v>
      </c>
      <c r="F1995" s="2">
        <v>193.75286573497735</v>
      </c>
      <c r="S1995" s="2"/>
    </row>
    <row r="1996" spans="1:19" x14ac:dyDescent="0.25">
      <c r="A1996" t="s">
        <v>33</v>
      </c>
      <c r="B1996" t="s">
        <v>31</v>
      </c>
      <c r="C1996" t="s">
        <v>44</v>
      </c>
      <c r="D1996" s="2">
        <v>2045</v>
      </c>
      <c r="E1996" t="s">
        <v>55</v>
      </c>
      <c r="F1996" s="2">
        <v>366.99028736794617</v>
      </c>
      <c r="S1996" s="2"/>
    </row>
    <row r="1997" spans="1:19" x14ac:dyDescent="0.25">
      <c r="A1997" t="s">
        <v>33</v>
      </c>
      <c r="B1997" t="s">
        <v>31</v>
      </c>
      <c r="C1997" t="s">
        <v>44</v>
      </c>
      <c r="D1997" s="2">
        <v>2045</v>
      </c>
      <c r="E1997" t="s">
        <v>45</v>
      </c>
      <c r="F1997" s="2">
        <v>236.29841969838779</v>
      </c>
      <c r="S1997" s="2"/>
    </row>
    <row r="1998" spans="1:19" x14ac:dyDescent="0.25">
      <c r="A1998" t="s">
        <v>33</v>
      </c>
      <c r="B1998" t="s">
        <v>31</v>
      </c>
      <c r="C1998" t="s">
        <v>44</v>
      </c>
      <c r="D1998" s="2">
        <v>2050</v>
      </c>
      <c r="E1998" t="s">
        <v>50</v>
      </c>
      <c r="F1998" s="2">
        <v>1717.8196828370087</v>
      </c>
      <c r="S1998" s="2"/>
    </row>
    <row r="1999" spans="1:19" x14ac:dyDescent="0.25">
      <c r="A1999" t="s">
        <v>33</v>
      </c>
      <c r="B1999" t="s">
        <v>31</v>
      </c>
      <c r="C1999" t="s">
        <v>44</v>
      </c>
      <c r="D1999" s="2">
        <v>2050</v>
      </c>
      <c r="E1999" t="s">
        <v>53</v>
      </c>
      <c r="F1999" s="2">
        <v>367.06391031734319</v>
      </c>
      <c r="S1999" s="2"/>
    </row>
    <row r="2000" spans="1:19" x14ac:dyDescent="0.25">
      <c r="A2000" t="s">
        <v>33</v>
      </c>
      <c r="B2000" t="s">
        <v>31</v>
      </c>
      <c r="C2000" t="s">
        <v>44</v>
      </c>
      <c r="D2000" s="2">
        <v>2050</v>
      </c>
      <c r="E2000" t="s">
        <v>52</v>
      </c>
      <c r="F2000" s="2">
        <v>317.40729870284275</v>
      </c>
      <c r="S2000" s="2"/>
    </row>
    <row r="2001" spans="1:19" x14ac:dyDescent="0.25">
      <c r="A2001" t="s">
        <v>33</v>
      </c>
      <c r="B2001" t="s">
        <v>31</v>
      </c>
      <c r="C2001" t="s">
        <v>44</v>
      </c>
      <c r="D2001" s="2">
        <v>2050</v>
      </c>
      <c r="E2001" t="s">
        <v>59</v>
      </c>
      <c r="F2001" s="2">
        <v>309.40213023496915</v>
      </c>
      <c r="S2001" s="2"/>
    </row>
    <row r="2002" spans="1:19" x14ac:dyDescent="0.25">
      <c r="A2002" t="s">
        <v>33</v>
      </c>
      <c r="B2002" t="s">
        <v>31</v>
      </c>
      <c r="C2002" t="s">
        <v>44</v>
      </c>
      <c r="D2002" s="2">
        <v>2050</v>
      </c>
      <c r="E2002" t="s">
        <v>39</v>
      </c>
      <c r="F2002" s="2">
        <v>323.13956354370077</v>
      </c>
      <c r="S2002" s="2"/>
    </row>
    <row r="2003" spans="1:19" x14ac:dyDescent="0.25">
      <c r="A2003" t="s">
        <v>33</v>
      </c>
      <c r="B2003" t="s">
        <v>31</v>
      </c>
      <c r="C2003" t="s">
        <v>44</v>
      </c>
      <c r="D2003" s="2">
        <v>2050</v>
      </c>
      <c r="E2003" t="s">
        <v>43</v>
      </c>
      <c r="F2003" s="2">
        <v>133.17296046582513</v>
      </c>
      <c r="S2003" s="2"/>
    </row>
    <row r="2004" spans="1:19" x14ac:dyDescent="0.25">
      <c r="A2004" t="s">
        <v>33</v>
      </c>
      <c r="B2004" t="s">
        <v>31</v>
      </c>
      <c r="C2004" t="s">
        <v>44</v>
      </c>
      <c r="D2004" s="2">
        <v>2050</v>
      </c>
      <c r="E2004" t="s">
        <v>41</v>
      </c>
      <c r="F2004" s="2">
        <v>186.65773624092196</v>
      </c>
      <c r="S2004" s="2"/>
    </row>
    <row r="2005" spans="1:19" x14ac:dyDescent="0.25">
      <c r="A2005" t="s">
        <v>33</v>
      </c>
      <c r="B2005" t="s">
        <v>31</v>
      </c>
      <c r="C2005" t="s">
        <v>44</v>
      </c>
      <c r="D2005" s="2">
        <v>2050</v>
      </c>
      <c r="E2005" t="s">
        <v>64</v>
      </c>
      <c r="F2005" s="2">
        <v>78.313178880195451</v>
      </c>
      <c r="S2005" s="2"/>
    </row>
    <row r="2006" spans="1:19" x14ac:dyDescent="0.25">
      <c r="A2006" t="s">
        <v>33</v>
      </c>
      <c r="B2006" t="s">
        <v>31</v>
      </c>
      <c r="C2006" t="s">
        <v>44</v>
      </c>
      <c r="D2006" s="2">
        <v>2050</v>
      </c>
      <c r="E2006" t="s">
        <v>25</v>
      </c>
      <c r="F2006" s="2">
        <v>159.48504087544268</v>
      </c>
      <c r="S2006" s="2"/>
    </row>
    <row r="2007" spans="1:19" x14ac:dyDescent="0.25">
      <c r="A2007" t="s">
        <v>33</v>
      </c>
      <c r="B2007" t="s">
        <v>31</v>
      </c>
      <c r="C2007" t="s">
        <v>44</v>
      </c>
      <c r="D2007" s="2">
        <v>2050</v>
      </c>
      <c r="E2007" t="s">
        <v>66</v>
      </c>
      <c r="F2007" s="2">
        <v>1141.3105578891348</v>
      </c>
      <c r="S2007" s="2"/>
    </row>
    <row r="2008" spans="1:19" x14ac:dyDescent="0.25">
      <c r="A2008" t="s">
        <v>33</v>
      </c>
      <c r="B2008" t="s">
        <v>31</v>
      </c>
      <c r="C2008" t="s">
        <v>44</v>
      </c>
      <c r="D2008" s="2">
        <v>2050</v>
      </c>
      <c r="E2008" t="s">
        <v>65</v>
      </c>
      <c r="F2008" s="2">
        <v>382.65498085974679</v>
      </c>
      <c r="S2008" s="2"/>
    </row>
    <row r="2009" spans="1:19" x14ac:dyDescent="0.25">
      <c r="A2009" t="s">
        <v>33</v>
      </c>
      <c r="B2009" t="s">
        <v>31</v>
      </c>
      <c r="C2009" t="s">
        <v>44</v>
      </c>
      <c r="D2009" s="2">
        <v>2050</v>
      </c>
      <c r="E2009" t="s">
        <v>67</v>
      </c>
      <c r="F2009" s="2">
        <v>1456.1606227184104</v>
      </c>
      <c r="S2009" s="2"/>
    </row>
    <row r="2010" spans="1:19" x14ac:dyDescent="0.25">
      <c r="A2010" t="s">
        <v>33</v>
      </c>
      <c r="B2010" t="s">
        <v>31</v>
      </c>
      <c r="C2010" t="s">
        <v>44</v>
      </c>
      <c r="D2010" s="2">
        <v>2050</v>
      </c>
      <c r="E2010" t="s">
        <v>54</v>
      </c>
      <c r="F2010" s="2">
        <v>239.54851199403177</v>
      </c>
      <c r="S2010" s="2"/>
    </row>
    <row r="2011" spans="1:19" x14ac:dyDescent="0.25">
      <c r="A2011" t="s">
        <v>33</v>
      </c>
      <c r="B2011" t="s">
        <v>31</v>
      </c>
      <c r="C2011" t="s">
        <v>44</v>
      </c>
      <c r="D2011" s="2">
        <v>2050</v>
      </c>
      <c r="E2011" t="s">
        <v>58</v>
      </c>
      <c r="F2011" s="2">
        <v>260.47896864852441</v>
      </c>
      <c r="S2011" s="2"/>
    </row>
    <row r="2012" spans="1:19" x14ac:dyDescent="0.25">
      <c r="A2012" t="s">
        <v>33</v>
      </c>
      <c r="B2012" t="s">
        <v>31</v>
      </c>
      <c r="C2012" t="s">
        <v>44</v>
      </c>
      <c r="D2012" s="2">
        <v>2050</v>
      </c>
      <c r="E2012" t="s">
        <v>57</v>
      </c>
      <c r="F2012" s="2">
        <v>213.85681794926225</v>
      </c>
      <c r="S2012" s="2"/>
    </row>
    <row r="2013" spans="1:19" x14ac:dyDescent="0.25">
      <c r="A2013" t="s">
        <v>33</v>
      </c>
      <c r="B2013" t="s">
        <v>31</v>
      </c>
      <c r="C2013" t="s">
        <v>44</v>
      </c>
      <c r="D2013" s="2">
        <v>2050</v>
      </c>
      <c r="E2013" t="s">
        <v>28</v>
      </c>
      <c r="F2013" s="2">
        <v>289.61349775517601</v>
      </c>
      <c r="S2013" s="2"/>
    </row>
    <row r="2014" spans="1:19" x14ac:dyDescent="0.25">
      <c r="A2014" t="s">
        <v>33</v>
      </c>
      <c r="B2014" t="s">
        <v>31</v>
      </c>
      <c r="C2014" t="s">
        <v>44</v>
      </c>
      <c r="D2014" s="2">
        <v>2050</v>
      </c>
      <c r="E2014" t="s">
        <v>32</v>
      </c>
      <c r="F2014" s="2">
        <v>327.08141293764095</v>
      </c>
      <c r="S2014" s="2"/>
    </row>
    <row r="2015" spans="1:19" x14ac:dyDescent="0.25">
      <c r="A2015" t="s">
        <v>33</v>
      </c>
      <c r="B2015" t="s">
        <v>31</v>
      </c>
      <c r="C2015" t="s">
        <v>44</v>
      </c>
      <c r="D2015" s="2">
        <v>2050</v>
      </c>
      <c r="E2015" t="s">
        <v>56</v>
      </c>
      <c r="F2015" s="2">
        <v>238.51289173789348</v>
      </c>
      <c r="S2015" s="2"/>
    </row>
    <row r="2016" spans="1:19" x14ac:dyDescent="0.25">
      <c r="A2016" t="s">
        <v>33</v>
      </c>
      <c r="B2016" t="s">
        <v>31</v>
      </c>
      <c r="C2016" t="s">
        <v>44</v>
      </c>
      <c r="D2016" s="2">
        <v>2050</v>
      </c>
      <c r="E2016" t="s">
        <v>36</v>
      </c>
      <c r="F2016" s="2">
        <v>192.14560257961278</v>
      </c>
      <c r="S2016" s="2"/>
    </row>
    <row r="2017" spans="1:19" x14ac:dyDescent="0.25">
      <c r="A2017" t="s">
        <v>33</v>
      </c>
      <c r="B2017" t="s">
        <v>31</v>
      </c>
      <c r="C2017" t="s">
        <v>44</v>
      </c>
      <c r="D2017" s="2">
        <v>2050</v>
      </c>
      <c r="E2017" t="s">
        <v>55</v>
      </c>
      <c r="F2017" s="2">
        <v>363.94594546866313</v>
      </c>
      <c r="S2017" s="2"/>
    </row>
    <row r="2018" spans="1:19" x14ac:dyDescent="0.25">
      <c r="A2018" t="s">
        <v>33</v>
      </c>
      <c r="B2018" t="s">
        <v>31</v>
      </c>
      <c r="C2018" t="s">
        <v>44</v>
      </c>
      <c r="D2018" s="2">
        <v>2050</v>
      </c>
      <c r="E2018" t="s">
        <v>45</v>
      </c>
      <c r="F2018" s="2">
        <v>234.33822291775493</v>
      </c>
      <c r="S2018" s="2"/>
    </row>
    <row r="2019" spans="1:19" x14ac:dyDescent="0.25">
      <c r="A2019" t="s">
        <v>33</v>
      </c>
      <c r="B2019" t="s">
        <v>31</v>
      </c>
      <c r="C2019" t="s">
        <v>46</v>
      </c>
      <c r="D2019" s="2">
        <v>2025</v>
      </c>
      <c r="E2019" t="s">
        <v>50</v>
      </c>
      <c r="F2019" s="2">
        <v>749.23173489151111</v>
      </c>
      <c r="S2019" s="2"/>
    </row>
    <row r="2020" spans="1:19" x14ac:dyDescent="0.25">
      <c r="A2020" t="s">
        <v>33</v>
      </c>
      <c r="B2020" t="s">
        <v>31</v>
      </c>
      <c r="C2020" t="s">
        <v>46</v>
      </c>
      <c r="D2020" s="2">
        <v>2025</v>
      </c>
      <c r="E2020" t="s">
        <v>53</v>
      </c>
      <c r="F2020" s="2">
        <v>43.62489856003544</v>
      </c>
      <c r="S2020" s="2"/>
    </row>
    <row r="2021" spans="1:19" x14ac:dyDescent="0.25">
      <c r="A2021" t="s">
        <v>33</v>
      </c>
      <c r="B2021" t="s">
        <v>31</v>
      </c>
      <c r="C2021" t="s">
        <v>46</v>
      </c>
      <c r="D2021" s="2">
        <v>2025</v>
      </c>
      <c r="E2021" t="s">
        <v>52</v>
      </c>
      <c r="F2021" s="2">
        <v>16.927278783175886</v>
      </c>
      <c r="S2021" s="2"/>
    </row>
    <row r="2022" spans="1:19" x14ac:dyDescent="0.25">
      <c r="A2022" t="s">
        <v>33</v>
      </c>
      <c r="B2022" t="s">
        <v>31</v>
      </c>
      <c r="C2022" t="s">
        <v>46</v>
      </c>
      <c r="D2022" s="2">
        <v>2025</v>
      </c>
      <c r="E2022" t="s">
        <v>59</v>
      </c>
      <c r="F2022" s="2">
        <v>41.508186826525389</v>
      </c>
      <c r="S2022" s="2"/>
    </row>
    <row r="2023" spans="1:19" x14ac:dyDescent="0.25">
      <c r="A2023" t="s">
        <v>33</v>
      </c>
      <c r="B2023" t="s">
        <v>31</v>
      </c>
      <c r="C2023" t="s">
        <v>46</v>
      </c>
      <c r="D2023" s="2">
        <v>2025</v>
      </c>
      <c r="E2023" t="s">
        <v>39</v>
      </c>
      <c r="F2023" s="2">
        <v>75.543670173706005</v>
      </c>
      <c r="S2023" s="2"/>
    </row>
    <row r="2024" spans="1:19" x14ac:dyDescent="0.25">
      <c r="A2024" t="s">
        <v>33</v>
      </c>
      <c r="B2024" t="s">
        <v>31</v>
      </c>
      <c r="C2024" t="s">
        <v>46</v>
      </c>
      <c r="D2024" s="2">
        <v>2025</v>
      </c>
      <c r="E2024" t="s">
        <v>43</v>
      </c>
      <c r="F2024" s="2">
        <v>26.004877889467515</v>
      </c>
      <c r="S2024" s="2"/>
    </row>
    <row r="2025" spans="1:19" x14ac:dyDescent="0.25">
      <c r="A2025" t="s">
        <v>33</v>
      </c>
      <c r="B2025" t="s">
        <v>31</v>
      </c>
      <c r="C2025" t="s">
        <v>46</v>
      </c>
      <c r="D2025" s="2">
        <v>2025</v>
      </c>
      <c r="E2025" t="s">
        <v>41</v>
      </c>
      <c r="F2025" s="2">
        <v>12.067603496902606</v>
      </c>
      <c r="S2025" s="2"/>
    </row>
    <row r="2026" spans="1:19" x14ac:dyDescent="0.25">
      <c r="A2026" t="s">
        <v>33</v>
      </c>
      <c r="B2026" t="s">
        <v>31</v>
      </c>
      <c r="C2026" t="s">
        <v>46</v>
      </c>
      <c r="D2026" s="2">
        <v>2025</v>
      </c>
      <c r="E2026" t="s">
        <v>64</v>
      </c>
      <c r="F2026" s="2">
        <v>4.7077634712247134</v>
      </c>
      <c r="S2026" s="2"/>
    </row>
    <row r="2027" spans="1:19" x14ac:dyDescent="0.25">
      <c r="A2027" t="s">
        <v>33</v>
      </c>
      <c r="B2027" t="s">
        <v>31</v>
      </c>
      <c r="C2027" t="s">
        <v>46</v>
      </c>
      <c r="D2027" s="2">
        <v>2025</v>
      </c>
      <c r="E2027" t="s">
        <v>25</v>
      </c>
      <c r="F2027" s="2">
        <v>8.8316237129613331</v>
      </c>
      <c r="S2027" s="2"/>
    </row>
    <row r="2028" spans="1:19" x14ac:dyDescent="0.25">
      <c r="A2028" t="s">
        <v>33</v>
      </c>
      <c r="B2028" t="s">
        <v>31</v>
      </c>
      <c r="C2028" t="s">
        <v>46</v>
      </c>
      <c r="D2028" s="2">
        <v>2025</v>
      </c>
      <c r="E2028" t="s">
        <v>66</v>
      </c>
      <c r="F2028" s="2">
        <v>258.15289164656531</v>
      </c>
      <c r="S2028" s="2"/>
    </row>
    <row r="2029" spans="1:19" x14ac:dyDescent="0.25">
      <c r="A2029" t="s">
        <v>33</v>
      </c>
      <c r="B2029" t="s">
        <v>31</v>
      </c>
      <c r="C2029" t="s">
        <v>46</v>
      </c>
      <c r="D2029" s="2">
        <v>2025</v>
      </c>
      <c r="E2029" t="s">
        <v>65</v>
      </c>
      <c r="F2029" s="2">
        <v>44.439904503819704</v>
      </c>
      <c r="S2029" s="2"/>
    </row>
    <row r="2030" spans="1:19" x14ac:dyDescent="0.25">
      <c r="A2030" t="s">
        <v>33</v>
      </c>
      <c r="B2030" t="s">
        <v>31</v>
      </c>
      <c r="C2030" t="s">
        <v>46</v>
      </c>
      <c r="D2030" s="2">
        <v>2025</v>
      </c>
      <c r="E2030" t="s">
        <v>67</v>
      </c>
      <c r="F2030" s="2">
        <v>217.85227301056526</v>
      </c>
      <c r="S2030" s="2"/>
    </row>
    <row r="2031" spans="1:19" x14ac:dyDescent="0.25">
      <c r="A2031" t="s">
        <v>33</v>
      </c>
      <c r="B2031" t="s">
        <v>31</v>
      </c>
      <c r="C2031" t="s">
        <v>46</v>
      </c>
      <c r="D2031" s="2">
        <v>2025</v>
      </c>
      <c r="E2031" t="s">
        <v>54</v>
      </c>
      <c r="F2031" s="2">
        <v>25.433414712289903</v>
      </c>
      <c r="S2031" s="2"/>
    </row>
    <row r="2032" spans="1:19" x14ac:dyDescent="0.25">
      <c r="A2032" t="s">
        <v>33</v>
      </c>
      <c r="B2032" t="s">
        <v>31</v>
      </c>
      <c r="C2032" t="s">
        <v>46</v>
      </c>
      <c r="D2032" s="2">
        <v>2025</v>
      </c>
      <c r="E2032" t="s">
        <v>58</v>
      </c>
      <c r="F2032" s="2">
        <v>32.382620280858212</v>
      </c>
      <c r="S2032" s="2"/>
    </row>
    <row r="2033" spans="1:19" x14ac:dyDescent="0.25">
      <c r="A2033" t="s">
        <v>33</v>
      </c>
      <c r="B2033" t="s">
        <v>31</v>
      </c>
      <c r="C2033" t="s">
        <v>46</v>
      </c>
      <c r="D2033" s="2">
        <v>2025</v>
      </c>
      <c r="E2033" t="s">
        <v>57</v>
      </c>
      <c r="F2033" s="2">
        <v>16.136740415856224</v>
      </c>
      <c r="S2033" s="2"/>
    </row>
    <row r="2034" spans="1:19" x14ac:dyDescent="0.25">
      <c r="A2034" t="s">
        <v>33</v>
      </c>
      <c r="B2034" t="s">
        <v>31</v>
      </c>
      <c r="C2034" t="s">
        <v>46</v>
      </c>
      <c r="D2034" s="2">
        <v>2025</v>
      </c>
      <c r="E2034" t="s">
        <v>28</v>
      </c>
      <c r="F2034" s="2">
        <v>48.511271046471627</v>
      </c>
      <c r="S2034" s="2"/>
    </row>
    <row r="2035" spans="1:19" x14ac:dyDescent="0.25">
      <c r="A2035" t="s">
        <v>33</v>
      </c>
      <c r="B2035" t="s">
        <v>31</v>
      </c>
      <c r="C2035" t="s">
        <v>46</v>
      </c>
      <c r="D2035" s="2">
        <v>2025</v>
      </c>
      <c r="E2035" t="s">
        <v>32</v>
      </c>
      <c r="F2035" s="2">
        <v>38.270369422832438</v>
      </c>
      <c r="S2035" s="2"/>
    </row>
    <row r="2036" spans="1:19" x14ac:dyDescent="0.25">
      <c r="A2036" t="s">
        <v>33</v>
      </c>
      <c r="B2036" t="s">
        <v>31</v>
      </c>
      <c r="C2036" t="s">
        <v>46</v>
      </c>
      <c r="D2036" s="2">
        <v>2025</v>
      </c>
      <c r="E2036" t="s">
        <v>56</v>
      </c>
      <c r="F2036" s="2">
        <v>46.153347667920997</v>
      </c>
      <c r="S2036" s="2"/>
    </row>
    <row r="2037" spans="1:19" x14ac:dyDescent="0.25">
      <c r="A2037" t="s">
        <v>33</v>
      </c>
      <c r="B2037" t="s">
        <v>31</v>
      </c>
      <c r="C2037" t="s">
        <v>46</v>
      </c>
      <c r="D2037" s="2">
        <v>2025</v>
      </c>
      <c r="E2037" t="s">
        <v>36</v>
      </c>
      <c r="F2037" s="2">
        <v>24.584061570931151</v>
      </c>
      <c r="S2037" s="2"/>
    </row>
    <row r="2038" spans="1:19" x14ac:dyDescent="0.25">
      <c r="A2038" t="s">
        <v>33</v>
      </c>
      <c r="B2038" t="s">
        <v>31</v>
      </c>
      <c r="C2038" t="s">
        <v>46</v>
      </c>
      <c r="D2038" s="2">
        <v>2025</v>
      </c>
      <c r="E2038" t="s">
        <v>55</v>
      </c>
      <c r="F2038" s="2">
        <v>78.646091451611412</v>
      </c>
      <c r="S2038" s="2"/>
    </row>
    <row r="2039" spans="1:19" x14ac:dyDescent="0.25">
      <c r="A2039" t="s">
        <v>33</v>
      </c>
      <c r="B2039" t="s">
        <v>31</v>
      </c>
      <c r="C2039" t="s">
        <v>46</v>
      </c>
      <c r="D2039" s="2">
        <v>2025</v>
      </c>
      <c r="E2039" t="s">
        <v>45</v>
      </c>
      <c r="F2039" s="2">
        <v>60.285162624136824</v>
      </c>
      <c r="S2039" s="2"/>
    </row>
    <row r="2040" spans="1:19" x14ac:dyDescent="0.25">
      <c r="A2040" t="s">
        <v>33</v>
      </c>
      <c r="B2040" t="s">
        <v>31</v>
      </c>
      <c r="C2040" t="s">
        <v>46</v>
      </c>
      <c r="D2040" s="2">
        <v>2030</v>
      </c>
      <c r="E2040" t="s">
        <v>50</v>
      </c>
      <c r="F2040" s="2">
        <v>904.95757508301995</v>
      </c>
      <c r="S2040" s="2"/>
    </row>
    <row r="2041" spans="1:19" x14ac:dyDescent="0.25">
      <c r="A2041" t="s">
        <v>33</v>
      </c>
      <c r="B2041" t="s">
        <v>31</v>
      </c>
      <c r="C2041" t="s">
        <v>46</v>
      </c>
      <c r="D2041" s="2">
        <v>2030</v>
      </c>
      <c r="E2041" t="s">
        <v>53</v>
      </c>
      <c r="F2041" s="2">
        <v>52.664047049481219</v>
      </c>
      <c r="S2041" s="2"/>
    </row>
    <row r="2042" spans="1:19" x14ac:dyDescent="0.25">
      <c r="A2042" t="s">
        <v>33</v>
      </c>
      <c r="B2042" t="s">
        <v>31</v>
      </c>
      <c r="C2042" t="s">
        <v>46</v>
      </c>
      <c r="D2042" s="2">
        <v>2030</v>
      </c>
      <c r="E2042" t="s">
        <v>52</v>
      </c>
      <c r="F2042" s="2">
        <v>20.043140590413085</v>
      </c>
      <c r="S2042" s="2"/>
    </row>
    <row r="2043" spans="1:19" x14ac:dyDescent="0.25">
      <c r="A2043" t="s">
        <v>33</v>
      </c>
      <c r="B2043" t="s">
        <v>31</v>
      </c>
      <c r="C2043" t="s">
        <v>46</v>
      </c>
      <c r="D2043" s="2">
        <v>2030</v>
      </c>
      <c r="E2043" t="s">
        <v>59</v>
      </c>
      <c r="F2043" s="2">
        <v>49.226026598504419</v>
      </c>
      <c r="S2043" s="2"/>
    </row>
    <row r="2044" spans="1:19" x14ac:dyDescent="0.25">
      <c r="A2044" t="s">
        <v>33</v>
      </c>
      <c r="B2044" t="s">
        <v>31</v>
      </c>
      <c r="C2044" t="s">
        <v>46</v>
      </c>
      <c r="D2044" s="2">
        <v>2030</v>
      </c>
      <c r="E2044" t="s">
        <v>39</v>
      </c>
      <c r="F2044" s="2">
        <v>89.150810321193546</v>
      </c>
      <c r="S2044" s="2"/>
    </row>
    <row r="2045" spans="1:19" x14ac:dyDescent="0.25">
      <c r="A2045" t="s">
        <v>33</v>
      </c>
      <c r="B2045" t="s">
        <v>31</v>
      </c>
      <c r="C2045" t="s">
        <v>46</v>
      </c>
      <c r="D2045" s="2">
        <v>2030</v>
      </c>
      <c r="E2045" t="s">
        <v>43</v>
      </c>
      <c r="F2045" s="2">
        <v>30.603144541904296</v>
      </c>
      <c r="S2045" s="2"/>
    </row>
    <row r="2046" spans="1:19" x14ac:dyDescent="0.25">
      <c r="A2046" t="s">
        <v>33</v>
      </c>
      <c r="B2046" t="s">
        <v>31</v>
      </c>
      <c r="C2046" t="s">
        <v>46</v>
      </c>
      <c r="D2046" s="2">
        <v>2030</v>
      </c>
      <c r="E2046" t="s">
        <v>41</v>
      </c>
      <c r="F2046" s="2">
        <v>14.028044714993733</v>
      </c>
      <c r="S2046" s="2"/>
    </row>
    <row r="2047" spans="1:19" x14ac:dyDescent="0.25">
      <c r="A2047" t="s">
        <v>33</v>
      </c>
      <c r="B2047" t="s">
        <v>31</v>
      </c>
      <c r="C2047" t="s">
        <v>46</v>
      </c>
      <c r="D2047" s="2">
        <v>2030</v>
      </c>
      <c r="E2047" t="s">
        <v>64</v>
      </c>
      <c r="F2047" s="2">
        <v>5.5660884478020529</v>
      </c>
      <c r="S2047" s="2"/>
    </row>
    <row r="2048" spans="1:19" x14ac:dyDescent="0.25">
      <c r="A2048" t="s">
        <v>33</v>
      </c>
      <c r="B2048" t="s">
        <v>31</v>
      </c>
      <c r="C2048" t="s">
        <v>46</v>
      </c>
      <c r="D2048" s="2">
        <v>2030</v>
      </c>
      <c r="E2048" t="s">
        <v>25</v>
      </c>
      <c r="F2048" s="2">
        <v>10.246626094889578</v>
      </c>
      <c r="S2048" s="2"/>
    </row>
    <row r="2049" spans="1:19" x14ac:dyDescent="0.25">
      <c r="A2049" t="s">
        <v>33</v>
      </c>
      <c r="B2049" t="s">
        <v>31</v>
      </c>
      <c r="C2049" t="s">
        <v>46</v>
      </c>
      <c r="D2049" s="2">
        <v>2030</v>
      </c>
      <c r="E2049" t="s">
        <v>66</v>
      </c>
      <c r="F2049" s="2">
        <v>308.82743885015196</v>
      </c>
      <c r="S2049" s="2"/>
    </row>
    <row r="2050" spans="1:19" x14ac:dyDescent="0.25">
      <c r="A2050" t="s">
        <v>33</v>
      </c>
      <c r="B2050" t="s">
        <v>31</v>
      </c>
      <c r="C2050" t="s">
        <v>46</v>
      </c>
      <c r="D2050" s="2">
        <v>2030</v>
      </c>
      <c r="E2050" t="s">
        <v>65</v>
      </c>
      <c r="F2050" s="2">
        <v>53.205278131061824</v>
      </c>
      <c r="S2050" s="2"/>
    </row>
    <row r="2051" spans="1:19" x14ac:dyDescent="0.25">
      <c r="A2051" t="s">
        <v>33</v>
      </c>
      <c r="B2051" t="s">
        <v>31</v>
      </c>
      <c r="C2051" t="s">
        <v>46</v>
      </c>
      <c r="D2051" s="2">
        <v>2030</v>
      </c>
      <c r="E2051" t="s">
        <v>67</v>
      </c>
      <c r="F2051" s="2">
        <v>259.33179706770625</v>
      </c>
      <c r="S2051" s="2"/>
    </row>
    <row r="2052" spans="1:19" x14ac:dyDescent="0.25">
      <c r="A2052" t="s">
        <v>33</v>
      </c>
      <c r="B2052" t="s">
        <v>31</v>
      </c>
      <c r="C2052" t="s">
        <v>46</v>
      </c>
      <c r="D2052" s="2">
        <v>2030</v>
      </c>
      <c r="E2052" t="s">
        <v>54</v>
      </c>
      <c r="F2052" s="2">
        <v>29.532510886710934</v>
      </c>
      <c r="S2052" s="2"/>
    </row>
    <row r="2053" spans="1:19" x14ac:dyDescent="0.25">
      <c r="A2053" t="s">
        <v>33</v>
      </c>
      <c r="B2053" t="s">
        <v>31</v>
      </c>
      <c r="C2053" t="s">
        <v>46</v>
      </c>
      <c r="D2053" s="2">
        <v>2030</v>
      </c>
      <c r="E2053" t="s">
        <v>58</v>
      </c>
      <c r="F2053" s="2">
        <v>38.256699155763194</v>
      </c>
      <c r="S2053" s="2"/>
    </row>
    <row r="2054" spans="1:19" x14ac:dyDescent="0.25">
      <c r="A2054" t="s">
        <v>33</v>
      </c>
      <c r="B2054" t="s">
        <v>31</v>
      </c>
      <c r="C2054" t="s">
        <v>46</v>
      </c>
      <c r="D2054" s="2">
        <v>2030</v>
      </c>
      <c r="E2054" t="s">
        <v>57</v>
      </c>
      <c r="F2054" s="2">
        <v>19.109025596197217</v>
      </c>
      <c r="S2054" s="2"/>
    </row>
    <row r="2055" spans="1:19" x14ac:dyDescent="0.25">
      <c r="A2055" t="s">
        <v>33</v>
      </c>
      <c r="B2055" t="s">
        <v>31</v>
      </c>
      <c r="C2055" t="s">
        <v>46</v>
      </c>
      <c r="D2055" s="2">
        <v>2030</v>
      </c>
      <c r="E2055" t="s">
        <v>28</v>
      </c>
      <c r="F2055" s="2">
        <v>56.485656365539555</v>
      </c>
      <c r="S2055" s="2"/>
    </row>
    <row r="2056" spans="1:19" x14ac:dyDescent="0.25">
      <c r="A2056" t="s">
        <v>33</v>
      </c>
      <c r="B2056" t="s">
        <v>31</v>
      </c>
      <c r="C2056" t="s">
        <v>46</v>
      </c>
      <c r="D2056" s="2">
        <v>2030</v>
      </c>
      <c r="E2056" t="s">
        <v>32</v>
      </c>
      <c r="F2056" s="2">
        <v>44.422113038320006</v>
      </c>
      <c r="S2056" s="2"/>
    </row>
    <row r="2057" spans="1:19" x14ac:dyDescent="0.25">
      <c r="A2057" t="s">
        <v>33</v>
      </c>
      <c r="B2057" t="s">
        <v>31</v>
      </c>
      <c r="C2057" t="s">
        <v>46</v>
      </c>
      <c r="D2057" s="2">
        <v>2030</v>
      </c>
      <c r="E2057" t="s">
        <v>56</v>
      </c>
      <c r="F2057" s="2">
        <v>52.890684855121393</v>
      </c>
      <c r="S2057" s="2"/>
    </row>
    <row r="2058" spans="1:19" x14ac:dyDescent="0.25">
      <c r="A2058" t="s">
        <v>33</v>
      </c>
      <c r="B2058" t="s">
        <v>31</v>
      </c>
      <c r="C2058" t="s">
        <v>46</v>
      </c>
      <c r="D2058" s="2">
        <v>2030</v>
      </c>
      <c r="E2058" t="s">
        <v>36</v>
      </c>
      <c r="F2058" s="2">
        <v>28.564896086961934</v>
      </c>
      <c r="S2058" s="2"/>
    </row>
    <row r="2059" spans="1:19" x14ac:dyDescent="0.25">
      <c r="A2059" t="s">
        <v>33</v>
      </c>
      <c r="B2059" t="s">
        <v>31</v>
      </c>
      <c r="C2059" t="s">
        <v>46</v>
      </c>
      <c r="D2059" s="2">
        <v>2030</v>
      </c>
      <c r="E2059" t="s">
        <v>55</v>
      </c>
      <c r="F2059" s="2">
        <v>93.747278493689478</v>
      </c>
      <c r="S2059" s="2"/>
    </row>
    <row r="2060" spans="1:19" x14ac:dyDescent="0.25">
      <c r="A2060" t="s">
        <v>33</v>
      </c>
      <c r="B2060" t="s">
        <v>31</v>
      </c>
      <c r="C2060" t="s">
        <v>46</v>
      </c>
      <c r="D2060" s="2">
        <v>2030</v>
      </c>
      <c r="E2060" t="s">
        <v>45</v>
      </c>
      <c r="F2060" s="2">
        <v>69.821395134503121</v>
      </c>
      <c r="S2060" s="2"/>
    </row>
    <row r="2061" spans="1:19" x14ac:dyDescent="0.25">
      <c r="A2061" t="s">
        <v>33</v>
      </c>
      <c r="B2061" t="s">
        <v>31</v>
      </c>
      <c r="C2061" t="s">
        <v>46</v>
      </c>
      <c r="D2061" s="2">
        <v>2035</v>
      </c>
      <c r="E2061" t="s">
        <v>50</v>
      </c>
      <c r="F2061" s="2">
        <v>865.98516906520592</v>
      </c>
      <c r="S2061" s="2"/>
    </row>
    <row r="2062" spans="1:19" x14ac:dyDescent="0.25">
      <c r="A2062" t="s">
        <v>33</v>
      </c>
      <c r="B2062" t="s">
        <v>31</v>
      </c>
      <c r="C2062" t="s">
        <v>46</v>
      </c>
      <c r="D2062" s="2">
        <v>2035</v>
      </c>
      <c r="E2062" t="s">
        <v>53</v>
      </c>
      <c r="F2062" s="2">
        <v>50.370990158289125</v>
      </c>
      <c r="S2062" s="2"/>
    </row>
    <row r="2063" spans="1:19" x14ac:dyDescent="0.25">
      <c r="A2063" t="s">
        <v>33</v>
      </c>
      <c r="B2063" t="s">
        <v>31</v>
      </c>
      <c r="C2063" t="s">
        <v>46</v>
      </c>
      <c r="D2063" s="2">
        <v>2035</v>
      </c>
      <c r="E2063" t="s">
        <v>52</v>
      </c>
      <c r="F2063" s="2">
        <v>18.822052217430134</v>
      </c>
      <c r="S2063" s="2"/>
    </row>
    <row r="2064" spans="1:19" x14ac:dyDescent="0.25">
      <c r="A2064" t="s">
        <v>33</v>
      </c>
      <c r="B2064" t="s">
        <v>31</v>
      </c>
      <c r="C2064" t="s">
        <v>46</v>
      </c>
      <c r="D2064" s="2">
        <v>2035</v>
      </c>
      <c r="E2064" t="s">
        <v>59</v>
      </c>
      <c r="F2064" s="2">
        <v>46.297148229699047</v>
      </c>
      <c r="S2064" s="2"/>
    </row>
    <row r="2065" spans="1:19" x14ac:dyDescent="0.25">
      <c r="A2065" t="s">
        <v>33</v>
      </c>
      <c r="B2065" t="s">
        <v>31</v>
      </c>
      <c r="C2065" t="s">
        <v>46</v>
      </c>
      <c r="D2065" s="2">
        <v>2035</v>
      </c>
      <c r="E2065" t="s">
        <v>39</v>
      </c>
      <c r="F2065" s="2">
        <v>83.44871156405334</v>
      </c>
      <c r="S2065" s="2"/>
    </row>
    <row r="2066" spans="1:19" x14ac:dyDescent="0.25">
      <c r="A2066" t="s">
        <v>33</v>
      </c>
      <c r="B2066" t="s">
        <v>31</v>
      </c>
      <c r="C2066" t="s">
        <v>46</v>
      </c>
      <c r="D2066" s="2">
        <v>2035</v>
      </c>
      <c r="E2066" t="s">
        <v>43</v>
      </c>
      <c r="F2066" s="2">
        <v>28.567654145530554</v>
      </c>
      <c r="S2066" s="2"/>
    </row>
    <row r="2067" spans="1:19" x14ac:dyDescent="0.25">
      <c r="A2067" t="s">
        <v>33</v>
      </c>
      <c r="B2067" t="s">
        <v>31</v>
      </c>
      <c r="C2067" t="s">
        <v>46</v>
      </c>
      <c r="D2067" s="2">
        <v>2035</v>
      </c>
      <c r="E2067" t="s">
        <v>41</v>
      </c>
      <c r="F2067" s="2">
        <v>12.936724372524395</v>
      </c>
      <c r="S2067" s="2"/>
    </row>
    <row r="2068" spans="1:19" x14ac:dyDescent="0.25">
      <c r="A2068" t="s">
        <v>33</v>
      </c>
      <c r="B2068" t="s">
        <v>31</v>
      </c>
      <c r="C2068" t="s">
        <v>46</v>
      </c>
      <c r="D2068" s="2">
        <v>2035</v>
      </c>
      <c r="E2068" t="s">
        <v>64</v>
      </c>
      <c r="F2068" s="2">
        <v>5.2195015479344811</v>
      </c>
      <c r="S2068" s="2"/>
    </row>
    <row r="2069" spans="1:19" x14ac:dyDescent="0.25">
      <c r="A2069" t="s">
        <v>33</v>
      </c>
      <c r="B2069" t="s">
        <v>31</v>
      </c>
      <c r="C2069" t="s">
        <v>46</v>
      </c>
      <c r="D2069" s="2">
        <v>2035</v>
      </c>
      <c r="E2069" t="s">
        <v>25</v>
      </c>
      <c r="F2069" s="2">
        <v>9.4312428881654995</v>
      </c>
      <c r="S2069" s="2"/>
    </row>
    <row r="2070" spans="1:19" x14ac:dyDescent="0.25">
      <c r="A2070" t="s">
        <v>33</v>
      </c>
      <c r="B2070" t="s">
        <v>31</v>
      </c>
      <c r="C2070" t="s">
        <v>46</v>
      </c>
      <c r="D2070" s="2">
        <v>2035</v>
      </c>
      <c r="E2070" t="s">
        <v>66</v>
      </c>
      <c r="F2070" s="2">
        <v>292.87557605318932</v>
      </c>
      <c r="S2070" s="2"/>
    </row>
    <row r="2071" spans="1:19" x14ac:dyDescent="0.25">
      <c r="A2071" t="s">
        <v>33</v>
      </c>
      <c r="B2071" t="s">
        <v>31</v>
      </c>
      <c r="C2071" t="s">
        <v>46</v>
      </c>
      <c r="D2071" s="2">
        <v>2035</v>
      </c>
      <c r="E2071" t="s">
        <v>65</v>
      </c>
      <c r="F2071" s="2">
        <v>50.49475418064204</v>
      </c>
      <c r="S2071" s="2"/>
    </row>
    <row r="2072" spans="1:19" x14ac:dyDescent="0.25">
      <c r="A2072" t="s">
        <v>33</v>
      </c>
      <c r="B2072" t="s">
        <v>31</v>
      </c>
      <c r="C2072" t="s">
        <v>46</v>
      </c>
      <c r="D2072" s="2">
        <v>2035</v>
      </c>
      <c r="E2072" t="s">
        <v>67</v>
      </c>
      <c r="F2072" s="2">
        <v>244.7833794798299</v>
      </c>
      <c r="S2072" s="2"/>
    </row>
    <row r="2073" spans="1:19" x14ac:dyDescent="0.25">
      <c r="A2073" t="s">
        <v>33</v>
      </c>
      <c r="B2073" t="s">
        <v>31</v>
      </c>
      <c r="C2073" t="s">
        <v>46</v>
      </c>
      <c r="D2073" s="2">
        <v>2035</v>
      </c>
      <c r="E2073" t="s">
        <v>54</v>
      </c>
      <c r="F2073" s="2">
        <v>27.204804417116385</v>
      </c>
      <c r="S2073" s="2"/>
    </row>
    <row r="2074" spans="1:19" x14ac:dyDescent="0.25">
      <c r="A2074" t="s">
        <v>33</v>
      </c>
      <c r="B2074" t="s">
        <v>31</v>
      </c>
      <c r="C2074" t="s">
        <v>46</v>
      </c>
      <c r="D2074" s="2">
        <v>2035</v>
      </c>
      <c r="E2074" t="s">
        <v>58</v>
      </c>
      <c r="F2074" s="2">
        <v>35.847326253264058</v>
      </c>
      <c r="S2074" s="2"/>
    </row>
    <row r="2075" spans="1:19" x14ac:dyDescent="0.25">
      <c r="A2075" t="s">
        <v>33</v>
      </c>
      <c r="B2075" t="s">
        <v>31</v>
      </c>
      <c r="C2075" t="s">
        <v>46</v>
      </c>
      <c r="D2075" s="2">
        <v>2035</v>
      </c>
      <c r="E2075" t="s">
        <v>57</v>
      </c>
      <c r="F2075" s="2">
        <v>17.946606821820961</v>
      </c>
      <c r="S2075" s="2"/>
    </row>
    <row r="2076" spans="1:19" x14ac:dyDescent="0.25">
      <c r="A2076" t="s">
        <v>33</v>
      </c>
      <c r="B2076" t="s">
        <v>31</v>
      </c>
      <c r="C2076" t="s">
        <v>46</v>
      </c>
      <c r="D2076" s="2">
        <v>2035</v>
      </c>
      <c r="E2076" t="s">
        <v>28</v>
      </c>
      <c r="F2076" s="2">
        <v>52.177719275196239</v>
      </c>
      <c r="S2076" s="2"/>
    </row>
    <row r="2077" spans="1:19" x14ac:dyDescent="0.25">
      <c r="A2077" t="s">
        <v>33</v>
      </c>
      <c r="B2077" t="s">
        <v>31</v>
      </c>
      <c r="C2077" t="s">
        <v>46</v>
      </c>
      <c r="D2077" s="2">
        <v>2035</v>
      </c>
      <c r="E2077" t="s">
        <v>32</v>
      </c>
      <c r="F2077" s="2">
        <v>40.905768970068848</v>
      </c>
      <c r="S2077" s="2"/>
    </row>
    <row r="2078" spans="1:19" x14ac:dyDescent="0.25">
      <c r="A2078" t="s">
        <v>33</v>
      </c>
      <c r="B2078" t="s">
        <v>31</v>
      </c>
      <c r="C2078" t="s">
        <v>46</v>
      </c>
      <c r="D2078" s="2">
        <v>2035</v>
      </c>
      <c r="E2078" t="s">
        <v>56</v>
      </c>
      <c r="F2078" s="2">
        <v>48.073217613739381</v>
      </c>
      <c r="S2078" s="2"/>
    </row>
    <row r="2079" spans="1:19" x14ac:dyDescent="0.25">
      <c r="A2079" t="s">
        <v>33</v>
      </c>
      <c r="B2079" t="s">
        <v>31</v>
      </c>
      <c r="C2079" t="s">
        <v>46</v>
      </c>
      <c r="D2079" s="2">
        <v>2035</v>
      </c>
      <c r="E2079" t="s">
        <v>36</v>
      </c>
      <c r="F2079" s="2">
        <v>26.33068965129107</v>
      </c>
      <c r="S2079" s="2"/>
    </row>
    <row r="2080" spans="1:19" x14ac:dyDescent="0.25">
      <c r="A2080" t="s">
        <v>33</v>
      </c>
      <c r="B2080" t="s">
        <v>31</v>
      </c>
      <c r="C2080" t="s">
        <v>46</v>
      </c>
      <c r="D2080" s="2">
        <v>2035</v>
      </c>
      <c r="E2080" t="s">
        <v>55</v>
      </c>
      <c r="F2080" s="2">
        <v>88.602527626841891</v>
      </c>
      <c r="S2080" s="2"/>
    </row>
    <row r="2081" spans="1:19" x14ac:dyDescent="0.25">
      <c r="A2081" t="s">
        <v>33</v>
      </c>
      <c r="B2081" t="s">
        <v>31</v>
      </c>
      <c r="C2081" t="s">
        <v>46</v>
      </c>
      <c r="D2081" s="2">
        <v>2035</v>
      </c>
      <c r="E2081" t="s">
        <v>45</v>
      </c>
      <c r="F2081" s="2">
        <v>64.151736700652236</v>
      </c>
      <c r="S2081" s="2"/>
    </row>
    <row r="2082" spans="1:19" x14ac:dyDescent="0.25">
      <c r="A2082" t="s">
        <v>33</v>
      </c>
      <c r="B2082" t="s">
        <v>31</v>
      </c>
      <c r="C2082" t="s">
        <v>46</v>
      </c>
      <c r="D2082" s="2">
        <v>2040</v>
      </c>
      <c r="E2082" t="s">
        <v>50</v>
      </c>
      <c r="F2082" s="2">
        <v>825.47903171597488</v>
      </c>
      <c r="S2082" s="2"/>
    </row>
    <row r="2083" spans="1:19" x14ac:dyDescent="0.25">
      <c r="A2083" t="s">
        <v>33</v>
      </c>
      <c r="B2083" t="s">
        <v>31</v>
      </c>
      <c r="C2083" t="s">
        <v>46</v>
      </c>
      <c r="D2083" s="2">
        <v>2040</v>
      </c>
      <c r="E2083" t="s">
        <v>53</v>
      </c>
      <c r="F2083" s="2">
        <v>47.992649707419226</v>
      </c>
      <c r="S2083" s="2"/>
    </row>
    <row r="2084" spans="1:19" x14ac:dyDescent="0.25">
      <c r="A2084" t="s">
        <v>33</v>
      </c>
      <c r="B2084" t="s">
        <v>31</v>
      </c>
      <c r="C2084" t="s">
        <v>46</v>
      </c>
      <c r="D2084" s="2">
        <v>2040</v>
      </c>
      <c r="E2084" t="s">
        <v>52</v>
      </c>
      <c r="F2084" s="2">
        <v>17.623734153594683</v>
      </c>
      <c r="S2084" s="2"/>
    </row>
    <row r="2085" spans="1:19" x14ac:dyDescent="0.25">
      <c r="A2085" t="s">
        <v>33</v>
      </c>
      <c r="B2085" t="s">
        <v>31</v>
      </c>
      <c r="C2085" t="s">
        <v>46</v>
      </c>
      <c r="D2085" s="2">
        <v>2040</v>
      </c>
      <c r="E2085" t="s">
        <v>59</v>
      </c>
      <c r="F2085" s="2">
        <v>43.413078162110494</v>
      </c>
      <c r="S2085" s="2"/>
    </row>
    <row r="2086" spans="1:19" x14ac:dyDescent="0.25">
      <c r="A2086" t="s">
        <v>33</v>
      </c>
      <c r="B2086" t="s">
        <v>31</v>
      </c>
      <c r="C2086" t="s">
        <v>46</v>
      </c>
      <c r="D2086" s="2">
        <v>2040</v>
      </c>
      <c r="E2086" t="s">
        <v>39</v>
      </c>
      <c r="F2086" s="2">
        <v>77.890816780350249</v>
      </c>
      <c r="S2086" s="2"/>
    </row>
    <row r="2087" spans="1:19" x14ac:dyDescent="0.25">
      <c r="A2087" t="s">
        <v>33</v>
      </c>
      <c r="B2087" t="s">
        <v>31</v>
      </c>
      <c r="C2087" t="s">
        <v>46</v>
      </c>
      <c r="D2087" s="2">
        <v>2040</v>
      </c>
      <c r="E2087" t="s">
        <v>43</v>
      </c>
      <c r="F2087" s="2">
        <v>26.594047436615721</v>
      </c>
      <c r="S2087" s="2"/>
    </row>
    <row r="2088" spans="1:19" x14ac:dyDescent="0.25">
      <c r="A2088" t="s">
        <v>33</v>
      </c>
      <c r="B2088" t="s">
        <v>31</v>
      </c>
      <c r="C2088" t="s">
        <v>46</v>
      </c>
      <c r="D2088" s="2">
        <v>2040</v>
      </c>
      <c r="E2088" t="s">
        <v>41</v>
      </c>
      <c r="F2088" s="2">
        <v>11.898862115506107</v>
      </c>
      <c r="S2088" s="2"/>
    </row>
    <row r="2089" spans="1:19" x14ac:dyDescent="0.25">
      <c r="A2089" t="s">
        <v>33</v>
      </c>
      <c r="B2089" t="s">
        <v>31</v>
      </c>
      <c r="C2089" t="s">
        <v>46</v>
      </c>
      <c r="D2089" s="2">
        <v>2040</v>
      </c>
      <c r="E2089" t="s">
        <v>64</v>
      </c>
      <c r="F2089" s="2">
        <v>4.8804244992387718</v>
      </c>
      <c r="S2089" s="2"/>
    </row>
    <row r="2090" spans="1:19" x14ac:dyDescent="0.25">
      <c r="A2090" t="s">
        <v>33</v>
      </c>
      <c r="B2090" t="s">
        <v>31</v>
      </c>
      <c r="C2090" t="s">
        <v>46</v>
      </c>
      <c r="D2090" s="2">
        <v>2040</v>
      </c>
      <c r="E2090" t="s">
        <v>25</v>
      </c>
      <c r="F2090" s="2">
        <v>8.6577991380231332</v>
      </c>
      <c r="S2090" s="2"/>
    </row>
    <row r="2091" spans="1:19" x14ac:dyDescent="0.25">
      <c r="A2091" t="s">
        <v>33</v>
      </c>
      <c r="B2091" t="s">
        <v>31</v>
      </c>
      <c r="C2091" t="s">
        <v>46</v>
      </c>
      <c r="D2091" s="2">
        <v>2040</v>
      </c>
      <c r="E2091" t="s">
        <v>66</v>
      </c>
      <c r="F2091" s="2">
        <v>276.82072966596087</v>
      </c>
      <c r="S2091" s="2"/>
    </row>
    <row r="2092" spans="1:19" x14ac:dyDescent="0.25">
      <c r="A2092" t="s">
        <v>33</v>
      </c>
      <c r="B2092" t="s">
        <v>31</v>
      </c>
      <c r="C2092" t="s">
        <v>46</v>
      </c>
      <c r="D2092" s="2">
        <v>2040</v>
      </c>
      <c r="E2092" t="s">
        <v>65</v>
      </c>
      <c r="F2092" s="2">
        <v>47.760513531674711</v>
      </c>
      <c r="S2092" s="2"/>
    </row>
    <row r="2093" spans="1:19" x14ac:dyDescent="0.25">
      <c r="A2093" t="s">
        <v>33</v>
      </c>
      <c r="B2093" t="s">
        <v>31</v>
      </c>
      <c r="C2093" t="s">
        <v>46</v>
      </c>
      <c r="D2093" s="2">
        <v>2040</v>
      </c>
      <c r="E2093" t="s">
        <v>67</v>
      </c>
      <c r="F2093" s="2">
        <v>230.33128742396173</v>
      </c>
      <c r="S2093" s="2"/>
    </row>
    <row r="2094" spans="1:19" x14ac:dyDescent="0.25">
      <c r="A2094" t="s">
        <v>33</v>
      </c>
      <c r="B2094" t="s">
        <v>31</v>
      </c>
      <c r="C2094" t="s">
        <v>46</v>
      </c>
      <c r="D2094" s="2">
        <v>2040</v>
      </c>
      <c r="E2094" t="s">
        <v>54</v>
      </c>
      <c r="F2094" s="2">
        <v>24.994428989832816</v>
      </c>
      <c r="S2094" s="2"/>
    </row>
    <row r="2095" spans="1:19" x14ac:dyDescent="0.25">
      <c r="A2095" t="s">
        <v>33</v>
      </c>
      <c r="B2095" t="s">
        <v>31</v>
      </c>
      <c r="C2095" t="s">
        <v>46</v>
      </c>
      <c r="D2095" s="2">
        <v>2040</v>
      </c>
      <c r="E2095" t="s">
        <v>58</v>
      </c>
      <c r="F2095" s="2">
        <v>33.49388501619795</v>
      </c>
      <c r="S2095" s="2"/>
    </row>
    <row r="2096" spans="1:19" x14ac:dyDescent="0.25">
      <c r="A2096" t="s">
        <v>33</v>
      </c>
      <c r="B2096" t="s">
        <v>31</v>
      </c>
      <c r="C2096" t="s">
        <v>46</v>
      </c>
      <c r="D2096" s="2">
        <v>2040</v>
      </c>
      <c r="E2096" t="s">
        <v>57</v>
      </c>
      <c r="F2096" s="2">
        <v>16.805618056592252</v>
      </c>
      <c r="S2096" s="2"/>
    </row>
    <row r="2097" spans="1:19" x14ac:dyDescent="0.25">
      <c r="A2097" t="s">
        <v>33</v>
      </c>
      <c r="B2097" t="s">
        <v>31</v>
      </c>
      <c r="C2097" t="s">
        <v>46</v>
      </c>
      <c r="D2097" s="2">
        <v>2040</v>
      </c>
      <c r="E2097" t="s">
        <v>28</v>
      </c>
      <c r="F2097" s="2">
        <v>48.071341313181186</v>
      </c>
      <c r="S2097" s="2"/>
    </row>
    <row r="2098" spans="1:19" x14ac:dyDescent="0.25">
      <c r="A2098" t="s">
        <v>33</v>
      </c>
      <c r="B2098" t="s">
        <v>31</v>
      </c>
      <c r="C2098" t="s">
        <v>46</v>
      </c>
      <c r="D2098" s="2">
        <v>2040</v>
      </c>
      <c r="E2098" t="s">
        <v>32</v>
      </c>
      <c r="F2098" s="2">
        <v>37.568299282208024</v>
      </c>
      <c r="S2098" s="2"/>
    </row>
    <row r="2099" spans="1:19" x14ac:dyDescent="0.25">
      <c r="A2099" t="s">
        <v>33</v>
      </c>
      <c r="B2099" t="s">
        <v>31</v>
      </c>
      <c r="C2099" t="s">
        <v>46</v>
      </c>
      <c r="D2099" s="2">
        <v>2040</v>
      </c>
      <c r="E2099" t="s">
        <v>56</v>
      </c>
      <c r="F2099" s="2">
        <v>43.56871848675847</v>
      </c>
      <c r="S2099" s="2"/>
    </row>
    <row r="2100" spans="1:19" x14ac:dyDescent="0.25">
      <c r="A2100" t="s">
        <v>33</v>
      </c>
      <c r="B2100" t="s">
        <v>31</v>
      </c>
      <c r="C2100" t="s">
        <v>46</v>
      </c>
      <c r="D2100" s="2">
        <v>2040</v>
      </c>
      <c r="E2100" t="s">
        <v>36</v>
      </c>
      <c r="F2100" s="2">
        <v>24.207237928865297</v>
      </c>
      <c r="S2100" s="2"/>
    </row>
    <row r="2101" spans="1:19" x14ac:dyDescent="0.25">
      <c r="A2101" t="s">
        <v>33</v>
      </c>
      <c r="B2101" t="s">
        <v>31</v>
      </c>
      <c r="C2101" t="s">
        <v>46</v>
      </c>
      <c r="D2101" s="2">
        <v>2040</v>
      </c>
      <c r="E2101" t="s">
        <v>55</v>
      </c>
      <c r="F2101" s="2">
        <v>83.474456893539681</v>
      </c>
      <c r="S2101" s="2"/>
    </row>
    <row r="2102" spans="1:19" x14ac:dyDescent="0.25">
      <c r="A2102" t="s">
        <v>33</v>
      </c>
      <c r="B2102" t="s">
        <v>31</v>
      </c>
      <c r="C2102" t="s">
        <v>46</v>
      </c>
      <c r="D2102" s="2">
        <v>2040</v>
      </c>
      <c r="E2102" t="s">
        <v>45</v>
      </c>
      <c r="F2102" s="2">
        <v>58.785860569588159</v>
      </c>
      <c r="S2102" s="2"/>
    </row>
    <row r="2103" spans="1:19" x14ac:dyDescent="0.25">
      <c r="A2103" t="s">
        <v>33</v>
      </c>
      <c r="B2103" t="s">
        <v>31</v>
      </c>
      <c r="C2103" t="s">
        <v>46</v>
      </c>
      <c r="D2103" s="2">
        <v>2045</v>
      </c>
      <c r="E2103" t="s">
        <v>50</v>
      </c>
      <c r="F2103" s="2">
        <v>785.16712614825929</v>
      </c>
      <c r="S2103" s="2"/>
    </row>
    <row r="2104" spans="1:19" x14ac:dyDescent="0.25">
      <c r="A2104" t="s">
        <v>33</v>
      </c>
      <c r="B2104" t="s">
        <v>31</v>
      </c>
      <c r="C2104" t="s">
        <v>46</v>
      </c>
      <c r="D2104" s="2">
        <v>2045</v>
      </c>
      <c r="E2104" t="s">
        <v>53</v>
      </c>
      <c r="F2104" s="2">
        <v>45.629176101527541</v>
      </c>
      <c r="S2104" s="2"/>
    </row>
    <row r="2105" spans="1:19" x14ac:dyDescent="0.25">
      <c r="A2105" t="s">
        <v>33</v>
      </c>
      <c r="B2105" t="s">
        <v>31</v>
      </c>
      <c r="C2105" t="s">
        <v>46</v>
      </c>
      <c r="D2105" s="2">
        <v>2045</v>
      </c>
      <c r="E2105" t="s">
        <v>52</v>
      </c>
      <c r="F2105" s="2">
        <v>16.480622404948278</v>
      </c>
      <c r="S2105" s="2"/>
    </row>
    <row r="2106" spans="1:19" x14ac:dyDescent="0.25">
      <c r="A2106" t="s">
        <v>33</v>
      </c>
      <c r="B2106" t="s">
        <v>31</v>
      </c>
      <c r="C2106" t="s">
        <v>46</v>
      </c>
      <c r="D2106" s="2">
        <v>2045</v>
      </c>
      <c r="E2106" t="s">
        <v>59</v>
      </c>
      <c r="F2106" s="2">
        <v>40.654622496543801</v>
      </c>
      <c r="S2106" s="2"/>
    </row>
    <row r="2107" spans="1:19" x14ac:dyDescent="0.25">
      <c r="A2107" t="s">
        <v>33</v>
      </c>
      <c r="B2107" t="s">
        <v>31</v>
      </c>
      <c r="C2107" t="s">
        <v>46</v>
      </c>
      <c r="D2107" s="2">
        <v>2045</v>
      </c>
      <c r="E2107" t="s">
        <v>39</v>
      </c>
      <c r="F2107" s="2">
        <v>72.61698532684612</v>
      </c>
      <c r="S2107" s="2"/>
    </row>
    <row r="2108" spans="1:19" x14ac:dyDescent="0.25">
      <c r="A2108" t="s">
        <v>33</v>
      </c>
      <c r="B2108" t="s">
        <v>31</v>
      </c>
      <c r="C2108" t="s">
        <v>46</v>
      </c>
      <c r="D2108" s="2">
        <v>2045</v>
      </c>
      <c r="E2108" t="s">
        <v>43</v>
      </c>
      <c r="F2108" s="2">
        <v>24.729061072015039</v>
      </c>
      <c r="S2108" s="2"/>
    </row>
    <row r="2109" spans="1:19" x14ac:dyDescent="0.25">
      <c r="A2109" t="s">
        <v>33</v>
      </c>
      <c r="B2109" t="s">
        <v>31</v>
      </c>
      <c r="C2109" t="s">
        <v>46</v>
      </c>
      <c r="D2109" s="2">
        <v>2045</v>
      </c>
      <c r="E2109" t="s">
        <v>41</v>
      </c>
      <c r="F2109" s="2">
        <v>10.933300914264372</v>
      </c>
      <c r="S2109" s="2"/>
    </row>
    <row r="2110" spans="1:19" x14ac:dyDescent="0.25">
      <c r="A2110" t="s">
        <v>33</v>
      </c>
      <c r="B2110" t="s">
        <v>31</v>
      </c>
      <c r="C2110" t="s">
        <v>46</v>
      </c>
      <c r="D2110" s="2">
        <v>2045</v>
      </c>
      <c r="E2110" t="s">
        <v>64</v>
      </c>
      <c r="F2110" s="2">
        <v>4.55774294333892</v>
      </c>
      <c r="S2110" s="2"/>
    </row>
    <row r="2111" spans="1:19" x14ac:dyDescent="0.25">
      <c r="A2111" t="s">
        <v>33</v>
      </c>
      <c r="B2111" t="s">
        <v>31</v>
      </c>
      <c r="C2111" t="s">
        <v>46</v>
      </c>
      <c r="D2111" s="2">
        <v>2045</v>
      </c>
      <c r="E2111" t="s">
        <v>25</v>
      </c>
      <c r="F2111" s="2">
        <v>7.9397611013693439</v>
      </c>
      <c r="S2111" s="2"/>
    </row>
    <row r="2112" spans="1:19" x14ac:dyDescent="0.25">
      <c r="A2112" t="s">
        <v>33</v>
      </c>
      <c r="B2112" t="s">
        <v>31</v>
      </c>
      <c r="C2112" t="s">
        <v>46</v>
      </c>
      <c r="D2112" s="2">
        <v>2045</v>
      </c>
      <c r="E2112" t="s">
        <v>66</v>
      </c>
      <c r="F2112" s="2">
        <v>261.20935081109116</v>
      </c>
      <c r="S2112" s="2"/>
    </row>
    <row r="2113" spans="1:19" x14ac:dyDescent="0.25">
      <c r="A2113" t="s">
        <v>33</v>
      </c>
      <c r="B2113" t="s">
        <v>31</v>
      </c>
      <c r="C2113" t="s">
        <v>46</v>
      </c>
      <c r="D2113" s="2">
        <v>2045</v>
      </c>
      <c r="E2113" t="s">
        <v>65</v>
      </c>
      <c r="F2113" s="2">
        <v>45.097314074176737</v>
      </c>
      <c r="S2113" s="2"/>
    </row>
    <row r="2114" spans="1:19" x14ac:dyDescent="0.25">
      <c r="A2114" t="s">
        <v>33</v>
      </c>
      <c r="B2114" t="s">
        <v>31</v>
      </c>
      <c r="C2114" t="s">
        <v>46</v>
      </c>
      <c r="D2114" s="2">
        <v>2045</v>
      </c>
      <c r="E2114" t="s">
        <v>67</v>
      </c>
      <c r="F2114" s="2">
        <v>216.41559269768192</v>
      </c>
      <c r="S2114" s="2"/>
    </row>
    <row r="2115" spans="1:19" x14ac:dyDescent="0.25">
      <c r="A2115" t="s">
        <v>33</v>
      </c>
      <c r="B2115" t="s">
        <v>31</v>
      </c>
      <c r="C2115" t="s">
        <v>46</v>
      </c>
      <c r="D2115" s="2">
        <v>2045</v>
      </c>
      <c r="E2115" t="s">
        <v>54</v>
      </c>
      <c r="F2115" s="2">
        <v>22.940561268578492</v>
      </c>
      <c r="S2115" s="2"/>
    </row>
    <row r="2116" spans="1:19" x14ac:dyDescent="0.25">
      <c r="A2116" t="s">
        <v>33</v>
      </c>
      <c r="B2116" t="s">
        <v>31</v>
      </c>
      <c r="C2116" t="s">
        <v>46</v>
      </c>
      <c r="D2116" s="2">
        <v>2045</v>
      </c>
      <c r="E2116" t="s">
        <v>58</v>
      </c>
      <c r="F2116" s="2">
        <v>31.257004237115368</v>
      </c>
      <c r="S2116" s="2"/>
    </row>
    <row r="2117" spans="1:19" x14ac:dyDescent="0.25">
      <c r="A2117" t="s">
        <v>33</v>
      </c>
      <c r="B2117" t="s">
        <v>31</v>
      </c>
      <c r="C2117" t="s">
        <v>46</v>
      </c>
      <c r="D2117" s="2">
        <v>2045</v>
      </c>
      <c r="E2117" t="s">
        <v>57</v>
      </c>
      <c r="F2117" s="2">
        <v>15.717012320818455</v>
      </c>
      <c r="S2117" s="2"/>
    </row>
    <row r="2118" spans="1:19" x14ac:dyDescent="0.25">
      <c r="A2118" t="s">
        <v>33</v>
      </c>
      <c r="B2118" t="s">
        <v>31</v>
      </c>
      <c r="C2118" t="s">
        <v>46</v>
      </c>
      <c r="D2118" s="2">
        <v>2045</v>
      </c>
      <c r="E2118" t="s">
        <v>28</v>
      </c>
      <c r="F2118" s="2">
        <v>44.243804593853731</v>
      </c>
      <c r="S2118" s="2"/>
    </row>
    <row r="2119" spans="1:19" x14ac:dyDescent="0.25">
      <c r="A2119" t="s">
        <v>33</v>
      </c>
      <c r="B2119" t="s">
        <v>31</v>
      </c>
      <c r="C2119" t="s">
        <v>46</v>
      </c>
      <c r="D2119" s="2">
        <v>2045</v>
      </c>
      <c r="E2119" t="s">
        <v>32</v>
      </c>
      <c r="F2119" s="2">
        <v>34.468387035617617</v>
      </c>
      <c r="S2119" s="2"/>
    </row>
    <row r="2120" spans="1:19" x14ac:dyDescent="0.25">
      <c r="A2120" t="s">
        <v>33</v>
      </c>
      <c r="B2120" t="s">
        <v>31</v>
      </c>
      <c r="C2120" t="s">
        <v>46</v>
      </c>
      <c r="D2120" s="2">
        <v>2045</v>
      </c>
      <c r="E2120" t="s">
        <v>56</v>
      </c>
      <c r="F2120" s="2">
        <v>39.436774326917664</v>
      </c>
      <c r="S2120" s="2"/>
    </row>
    <row r="2121" spans="1:19" x14ac:dyDescent="0.25">
      <c r="A2121" t="s">
        <v>33</v>
      </c>
      <c r="B2121" t="s">
        <v>31</v>
      </c>
      <c r="C2121" t="s">
        <v>46</v>
      </c>
      <c r="D2121" s="2">
        <v>2045</v>
      </c>
      <c r="E2121" t="s">
        <v>36</v>
      </c>
      <c r="F2121" s="2">
        <v>22.232714951780327</v>
      </c>
      <c r="S2121" s="2"/>
    </row>
    <row r="2122" spans="1:19" x14ac:dyDescent="0.25">
      <c r="A2122" t="s">
        <v>33</v>
      </c>
      <c r="B2122" t="s">
        <v>31</v>
      </c>
      <c r="C2122" t="s">
        <v>46</v>
      </c>
      <c r="D2122" s="2">
        <v>2045</v>
      </c>
      <c r="E2122" t="s">
        <v>55</v>
      </c>
      <c r="F2122" s="2">
        <v>78.524015929083092</v>
      </c>
      <c r="S2122" s="2"/>
    </row>
    <row r="2123" spans="1:19" x14ac:dyDescent="0.25">
      <c r="A2123" t="s">
        <v>33</v>
      </c>
      <c r="B2123" t="s">
        <v>31</v>
      </c>
      <c r="C2123" t="s">
        <v>46</v>
      </c>
      <c r="D2123" s="2">
        <v>2045</v>
      </c>
      <c r="E2123" t="s">
        <v>45</v>
      </c>
      <c r="F2123" s="2">
        <v>53.813675500254782</v>
      </c>
      <c r="S2123" s="2"/>
    </row>
    <row r="2124" spans="1:19" x14ac:dyDescent="0.25">
      <c r="A2124" t="s">
        <v>33</v>
      </c>
      <c r="B2124" t="s">
        <v>31</v>
      </c>
      <c r="C2124" t="s">
        <v>46</v>
      </c>
      <c r="D2124" s="2">
        <v>2050</v>
      </c>
      <c r="E2124" t="s">
        <v>50</v>
      </c>
      <c r="F2124" s="2">
        <v>1028.7346716955676</v>
      </c>
      <c r="S2124" s="2"/>
    </row>
    <row r="2125" spans="1:19" x14ac:dyDescent="0.25">
      <c r="A2125" t="s">
        <v>33</v>
      </c>
      <c r="B2125" t="s">
        <v>31</v>
      </c>
      <c r="C2125" t="s">
        <v>46</v>
      </c>
      <c r="D2125" s="2">
        <v>2050</v>
      </c>
      <c r="E2125" t="s">
        <v>53</v>
      </c>
      <c r="F2125" s="2">
        <v>59.783852295008934</v>
      </c>
      <c r="S2125" s="2"/>
    </row>
    <row r="2126" spans="1:19" x14ac:dyDescent="0.25">
      <c r="A2126" t="s">
        <v>33</v>
      </c>
      <c r="B2126" t="s">
        <v>31</v>
      </c>
      <c r="C2126" t="s">
        <v>46</v>
      </c>
      <c r="D2126" s="2">
        <v>2050</v>
      </c>
      <c r="E2126" t="s">
        <v>52</v>
      </c>
      <c r="F2126" s="2">
        <v>21.593094150877256</v>
      </c>
      <c r="S2126" s="2"/>
    </row>
    <row r="2127" spans="1:19" x14ac:dyDescent="0.25">
      <c r="A2127" t="s">
        <v>33</v>
      </c>
      <c r="B2127" t="s">
        <v>31</v>
      </c>
      <c r="C2127" t="s">
        <v>46</v>
      </c>
      <c r="D2127" s="2">
        <v>2050</v>
      </c>
      <c r="E2127" t="s">
        <v>59</v>
      </c>
      <c r="F2127" s="2">
        <v>53.266137022389842</v>
      </c>
      <c r="S2127" s="2"/>
    </row>
    <row r="2128" spans="1:19" x14ac:dyDescent="0.25">
      <c r="A2128" t="s">
        <v>33</v>
      </c>
      <c r="B2128" t="s">
        <v>31</v>
      </c>
      <c r="C2128" t="s">
        <v>46</v>
      </c>
      <c r="D2128" s="2">
        <v>2050</v>
      </c>
      <c r="E2128" t="s">
        <v>39</v>
      </c>
      <c r="F2128" s="2">
        <v>95.143579082587536</v>
      </c>
      <c r="S2128" s="2"/>
    </row>
    <row r="2129" spans="1:19" x14ac:dyDescent="0.25">
      <c r="A2129" t="s">
        <v>33</v>
      </c>
      <c r="B2129" t="s">
        <v>31</v>
      </c>
      <c r="C2129" t="s">
        <v>46</v>
      </c>
      <c r="D2129" s="2">
        <v>2050</v>
      </c>
      <c r="E2129" t="s">
        <v>43</v>
      </c>
      <c r="F2129" s="2">
        <v>32.400289920512279</v>
      </c>
      <c r="S2129" s="2"/>
    </row>
    <row r="2130" spans="1:19" x14ac:dyDescent="0.25">
      <c r="A2130" t="s">
        <v>33</v>
      </c>
      <c r="B2130" t="s">
        <v>31</v>
      </c>
      <c r="C2130" t="s">
        <v>46</v>
      </c>
      <c r="D2130" s="2">
        <v>2050</v>
      </c>
      <c r="E2130" t="s">
        <v>41</v>
      </c>
      <c r="F2130" s="2">
        <v>14.324932045691384</v>
      </c>
      <c r="S2130" s="2"/>
    </row>
    <row r="2131" spans="1:19" x14ac:dyDescent="0.25">
      <c r="A2131" t="s">
        <v>33</v>
      </c>
      <c r="B2131" t="s">
        <v>31</v>
      </c>
      <c r="C2131" t="s">
        <v>46</v>
      </c>
      <c r="D2131" s="2">
        <v>2050</v>
      </c>
      <c r="E2131" t="s">
        <v>64</v>
      </c>
      <c r="F2131" s="2">
        <v>5.9716053236839262</v>
      </c>
      <c r="S2131" s="2"/>
    </row>
    <row r="2132" spans="1:19" x14ac:dyDescent="0.25">
      <c r="A2132" t="s">
        <v>33</v>
      </c>
      <c r="B2132" t="s">
        <v>31</v>
      </c>
      <c r="C2132" t="s">
        <v>46</v>
      </c>
      <c r="D2132" s="2">
        <v>2050</v>
      </c>
      <c r="E2132" t="s">
        <v>25</v>
      </c>
      <c r="F2132" s="2">
        <v>10.40276300158818</v>
      </c>
      <c r="S2132" s="2"/>
    </row>
    <row r="2133" spans="1:19" x14ac:dyDescent="0.25">
      <c r="A2133" t="s">
        <v>33</v>
      </c>
      <c r="B2133" t="s">
        <v>31</v>
      </c>
      <c r="C2133" t="s">
        <v>46</v>
      </c>
      <c r="D2133" s="2">
        <v>2050</v>
      </c>
      <c r="E2133" t="s">
        <v>66</v>
      </c>
      <c r="F2133" s="2">
        <v>342.23938675155387</v>
      </c>
      <c r="S2133" s="2"/>
    </row>
    <row r="2134" spans="1:19" x14ac:dyDescent="0.25">
      <c r="A2134" t="s">
        <v>33</v>
      </c>
      <c r="B2134" t="s">
        <v>31</v>
      </c>
      <c r="C2134" t="s">
        <v>46</v>
      </c>
      <c r="D2134" s="2">
        <v>2050</v>
      </c>
      <c r="E2134" t="s">
        <v>65</v>
      </c>
      <c r="F2134" s="2">
        <v>59.087000771463664</v>
      </c>
      <c r="S2134" s="2"/>
    </row>
    <row r="2135" spans="1:19" x14ac:dyDescent="0.25">
      <c r="A2135" t="s">
        <v>33</v>
      </c>
      <c r="B2135" t="s">
        <v>31</v>
      </c>
      <c r="C2135" t="s">
        <v>46</v>
      </c>
      <c r="D2135" s="2">
        <v>2050</v>
      </c>
      <c r="E2135" t="s">
        <v>67</v>
      </c>
      <c r="F2135" s="2">
        <v>283.5501083645886</v>
      </c>
      <c r="S2135" s="2"/>
    </row>
    <row r="2136" spans="1:19" x14ac:dyDescent="0.25">
      <c r="A2136" t="s">
        <v>33</v>
      </c>
      <c r="B2136" t="s">
        <v>31</v>
      </c>
      <c r="C2136" t="s">
        <v>46</v>
      </c>
      <c r="D2136" s="2">
        <v>2050</v>
      </c>
      <c r="E2136" t="s">
        <v>54</v>
      </c>
      <c r="F2136" s="2">
        <v>30.056977653808346</v>
      </c>
      <c r="S2136" s="2"/>
    </row>
    <row r="2137" spans="1:19" x14ac:dyDescent="0.25">
      <c r="A2137" t="s">
        <v>33</v>
      </c>
      <c r="B2137" t="s">
        <v>31</v>
      </c>
      <c r="C2137" t="s">
        <v>46</v>
      </c>
      <c r="D2137" s="2">
        <v>2050</v>
      </c>
      <c r="E2137" t="s">
        <v>58</v>
      </c>
      <c r="F2137" s="2">
        <v>40.953273413008553</v>
      </c>
      <c r="S2137" s="2"/>
    </row>
    <row r="2138" spans="1:19" x14ac:dyDescent="0.25">
      <c r="A2138" t="s">
        <v>33</v>
      </c>
      <c r="B2138" t="s">
        <v>31</v>
      </c>
      <c r="C2138" t="s">
        <v>46</v>
      </c>
      <c r="D2138" s="2">
        <v>2050</v>
      </c>
      <c r="E2138" t="s">
        <v>57</v>
      </c>
      <c r="F2138" s="2">
        <v>20.59260375457864</v>
      </c>
      <c r="S2138" s="2"/>
    </row>
    <row r="2139" spans="1:19" x14ac:dyDescent="0.25">
      <c r="A2139" t="s">
        <v>33</v>
      </c>
      <c r="B2139" t="s">
        <v>31</v>
      </c>
      <c r="C2139" t="s">
        <v>46</v>
      </c>
      <c r="D2139" s="2">
        <v>2050</v>
      </c>
      <c r="E2139" t="s">
        <v>28</v>
      </c>
      <c r="F2139" s="2">
        <v>57.968723189802226</v>
      </c>
      <c r="S2139" s="2"/>
    </row>
    <row r="2140" spans="1:19" x14ac:dyDescent="0.25">
      <c r="A2140" t="s">
        <v>33</v>
      </c>
      <c r="B2140" t="s">
        <v>31</v>
      </c>
      <c r="C2140" t="s">
        <v>46</v>
      </c>
      <c r="D2140" s="2">
        <v>2050</v>
      </c>
      <c r="E2140" t="s">
        <v>32</v>
      </c>
      <c r="F2140" s="2">
        <v>45.160862751488054</v>
      </c>
      <c r="S2140" s="2"/>
    </row>
    <row r="2141" spans="1:19" x14ac:dyDescent="0.25">
      <c r="A2141" t="s">
        <v>33</v>
      </c>
      <c r="B2141" t="s">
        <v>31</v>
      </c>
      <c r="C2141" t="s">
        <v>46</v>
      </c>
      <c r="D2141" s="2">
        <v>2050</v>
      </c>
      <c r="E2141" t="s">
        <v>56</v>
      </c>
      <c r="F2141" s="2">
        <v>51.670498851569604</v>
      </c>
      <c r="S2141" s="2"/>
    </row>
    <row r="2142" spans="1:19" x14ac:dyDescent="0.25">
      <c r="A2142" t="s">
        <v>33</v>
      </c>
      <c r="B2142" t="s">
        <v>31</v>
      </c>
      <c r="C2142" t="s">
        <v>46</v>
      </c>
      <c r="D2142" s="2">
        <v>2050</v>
      </c>
      <c r="E2142" t="s">
        <v>36</v>
      </c>
      <c r="F2142" s="2">
        <v>29.129549563569149</v>
      </c>
      <c r="S2142" s="2"/>
    </row>
    <row r="2143" spans="1:19" x14ac:dyDescent="0.25">
      <c r="A2143" t="s">
        <v>33</v>
      </c>
      <c r="B2143" t="s">
        <v>31</v>
      </c>
      <c r="C2143" t="s">
        <v>46</v>
      </c>
      <c r="D2143" s="2">
        <v>2050</v>
      </c>
      <c r="E2143" t="s">
        <v>55</v>
      </c>
      <c r="F2143" s="2">
        <v>102.88303605284851</v>
      </c>
      <c r="S2143" s="2"/>
    </row>
    <row r="2144" spans="1:19" x14ac:dyDescent="0.25">
      <c r="A2144" t="s">
        <v>33</v>
      </c>
      <c r="B2144" t="s">
        <v>31</v>
      </c>
      <c r="C2144" t="s">
        <v>46</v>
      </c>
      <c r="D2144" s="2">
        <v>2050</v>
      </c>
      <c r="E2144" t="s">
        <v>45</v>
      </c>
      <c r="F2144" s="2">
        <v>70.507274126544431</v>
      </c>
      <c r="S2144" s="2"/>
    </row>
    <row r="2145" spans="1:19" x14ac:dyDescent="0.25">
      <c r="A2145" t="s">
        <v>33</v>
      </c>
      <c r="B2145" t="s">
        <v>31</v>
      </c>
      <c r="C2145" t="s">
        <v>47</v>
      </c>
      <c r="D2145" s="2">
        <v>2025</v>
      </c>
      <c r="E2145" t="s">
        <v>50</v>
      </c>
      <c r="F2145" s="2">
        <v>5650.6199728124047</v>
      </c>
      <c r="S2145" s="2"/>
    </row>
    <row r="2146" spans="1:19" x14ac:dyDescent="0.25">
      <c r="A2146" t="s">
        <v>33</v>
      </c>
      <c r="B2146" t="s">
        <v>31</v>
      </c>
      <c r="C2146" t="s">
        <v>47</v>
      </c>
      <c r="D2146" s="2">
        <v>2025</v>
      </c>
      <c r="E2146" t="s">
        <v>53</v>
      </c>
      <c r="F2146" s="2">
        <v>683.88812049594048</v>
      </c>
      <c r="S2146" s="2"/>
    </row>
    <row r="2147" spans="1:19" x14ac:dyDescent="0.25">
      <c r="A2147" t="s">
        <v>33</v>
      </c>
      <c r="B2147" t="s">
        <v>31</v>
      </c>
      <c r="C2147" t="s">
        <v>47</v>
      </c>
      <c r="D2147" s="2">
        <v>2025</v>
      </c>
      <c r="E2147" t="s">
        <v>52</v>
      </c>
      <c r="F2147" s="2">
        <v>669.83751319091732</v>
      </c>
      <c r="S2147" s="2"/>
    </row>
    <row r="2148" spans="1:19" x14ac:dyDescent="0.25">
      <c r="A2148" t="s">
        <v>33</v>
      </c>
      <c r="B2148" t="s">
        <v>31</v>
      </c>
      <c r="C2148" t="s">
        <v>47</v>
      </c>
      <c r="D2148" s="2">
        <v>2025</v>
      </c>
      <c r="E2148" t="s">
        <v>59</v>
      </c>
      <c r="F2148" s="2">
        <v>1133.0957162483483</v>
      </c>
      <c r="S2148" s="2"/>
    </row>
    <row r="2149" spans="1:19" x14ac:dyDescent="0.25">
      <c r="A2149" t="s">
        <v>33</v>
      </c>
      <c r="B2149" t="s">
        <v>31</v>
      </c>
      <c r="C2149" t="s">
        <v>47</v>
      </c>
      <c r="D2149" s="2">
        <v>2025</v>
      </c>
      <c r="E2149" t="s">
        <v>39</v>
      </c>
      <c r="F2149" s="2">
        <v>792.38943982701539</v>
      </c>
      <c r="S2149" s="2"/>
    </row>
    <row r="2150" spans="1:19" x14ac:dyDescent="0.25">
      <c r="A2150" t="s">
        <v>33</v>
      </c>
      <c r="B2150" t="s">
        <v>31</v>
      </c>
      <c r="C2150" t="s">
        <v>47</v>
      </c>
      <c r="D2150" s="2">
        <v>2025</v>
      </c>
      <c r="E2150" t="s">
        <v>43</v>
      </c>
      <c r="F2150" s="2">
        <v>544.04839674181608</v>
      </c>
      <c r="S2150" s="2"/>
    </row>
    <row r="2151" spans="1:19" x14ac:dyDescent="0.25">
      <c r="A2151" t="s">
        <v>33</v>
      </c>
      <c r="B2151" t="s">
        <v>31</v>
      </c>
      <c r="C2151" t="s">
        <v>47</v>
      </c>
      <c r="D2151" s="2">
        <v>2025</v>
      </c>
      <c r="E2151" t="s">
        <v>41</v>
      </c>
      <c r="F2151" s="2">
        <v>685.62989947925905</v>
      </c>
      <c r="S2151" s="2"/>
    </row>
    <row r="2152" spans="1:19" x14ac:dyDescent="0.25">
      <c r="A2152" t="s">
        <v>33</v>
      </c>
      <c r="B2152" t="s">
        <v>31</v>
      </c>
      <c r="C2152" t="s">
        <v>47</v>
      </c>
      <c r="D2152" s="2">
        <v>2025</v>
      </c>
      <c r="E2152" t="s">
        <v>64</v>
      </c>
      <c r="F2152" s="2">
        <v>174.17000098892211</v>
      </c>
      <c r="S2152" s="2"/>
    </row>
    <row r="2153" spans="1:19" x14ac:dyDescent="0.25">
      <c r="A2153" t="s">
        <v>33</v>
      </c>
      <c r="B2153" t="s">
        <v>31</v>
      </c>
      <c r="C2153" t="s">
        <v>47</v>
      </c>
      <c r="D2153" s="2">
        <v>2025</v>
      </c>
      <c r="E2153" t="s">
        <v>25</v>
      </c>
      <c r="F2153" s="2">
        <v>524.14974298078153</v>
      </c>
      <c r="S2153" s="2"/>
    </row>
    <row r="2154" spans="1:19" x14ac:dyDescent="0.25">
      <c r="A2154" t="s">
        <v>33</v>
      </c>
      <c r="B2154" t="s">
        <v>31</v>
      </c>
      <c r="C2154" t="s">
        <v>47</v>
      </c>
      <c r="D2154" s="2">
        <v>2025</v>
      </c>
      <c r="E2154" t="s">
        <v>66</v>
      </c>
      <c r="F2154" s="2">
        <v>2996.4182115770886</v>
      </c>
      <c r="S2154" s="2"/>
    </row>
    <row r="2155" spans="1:19" x14ac:dyDescent="0.25">
      <c r="A2155" t="s">
        <v>33</v>
      </c>
      <c r="B2155" t="s">
        <v>31</v>
      </c>
      <c r="C2155" t="s">
        <v>47</v>
      </c>
      <c r="D2155" s="2">
        <v>2025</v>
      </c>
      <c r="E2155" t="s">
        <v>65</v>
      </c>
      <c r="F2155" s="2">
        <v>834.68232581206939</v>
      </c>
      <c r="S2155" s="2"/>
    </row>
    <row r="2156" spans="1:19" x14ac:dyDescent="0.25">
      <c r="A2156" t="s">
        <v>33</v>
      </c>
      <c r="B2156" t="s">
        <v>31</v>
      </c>
      <c r="C2156" t="s">
        <v>47</v>
      </c>
      <c r="D2156" s="2">
        <v>2025</v>
      </c>
      <c r="E2156" t="s">
        <v>67</v>
      </c>
      <c r="F2156" s="2">
        <v>4108.5446454731136</v>
      </c>
      <c r="S2156" s="2"/>
    </row>
    <row r="2157" spans="1:19" x14ac:dyDescent="0.25">
      <c r="A2157" t="s">
        <v>33</v>
      </c>
      <c r="B2157" t="s">
        <v>31</v>
      </c>
      <c r="C2157" t="s">
        <v>47</v>
      </c>
      <c r="D2157" s="2">
        <v>2025</v>
      </c>
      <c r="E2157" t="s">
        <v>54</v>
      </c>
      <c r="F2157" s="2">
        <v>879.29796339382051</v>
      </c>
      <c r="S2157" s="2"/>
    </row>
    <row r="2158" spans="1:19" x14ac:dyDescent="0.25">
      <c r="A2158" t="s">
        <v>33</v>
      </c>
      <c r="B2158" t="s">
        <v>31</v>
      </c>
      <c r="C2158" t="s">
        <v>47</v>
      </c>
      <c r="D2158" s="2">
        <v>2025</v>
      </c>
      <c r="E2158" t="s">
        <v>58</v>
      </c>
      <c r="F2158" s="2">
        <v>794.18750409272752</v>
      </c>
      <c r="S2158" s="2"/>
    </row>
    <row r="2159" spans="1:19" x14ac:dyDescent="0.25">
      <c r="A2159" t="s">
        <v>33</v>
      </c>
      <c r="B2159" t="s">
        <v>31</v>
      </c>
      <c r="C2159" t="s">
        <v>47</v>
      </c>
      <c r="D2159" s="2">
        <v>2025</v>
      </c>
      <c r="E2159" t="s">
        <v>57</v>
      </c>
      <c r="F2159" s="2">
        <v>472.57404993540365</v>
      </c>
      <c r="S2159" s="2"/>
    </row>
    <row r="2160" spans="1:19" x14ac:dyDescent="0.25">
      <c r="A2160" t="s">
        <v>33</v>
      </c>
      <c r="B2160" t="s">
        <v>31</v>
      </c>
      <c r="C2160" t="s">
        <v>47</v>
      </c>
      <c r="D2160" s="2">
        <v>2025</v>
      </c>
      <c r="E2160" t="s">
        <v>28</v>
      </c>
      <c r="F2160" s="2">
        <v>933.73360898185774</v>
      </c>
      <c r="S2160" s="2"/>
    </row>
    <row r="2161" spans="1:19" x14ac:dyDescent="0.25">
      <c r="A2161" t="s">
        <v>33</v>
      </c>
      <c r="B2161" t="s">
        <v>31</v>
      </c>
      <c r="C2161" t="s">
        <v>47</v>
      </c>
      <c r="D2161" s="2">
        <v>2025</v>
      </c>
      <c r="E2161" t="s">
        <v>32</v>
      </c>
      <c r="F2161" s="2">
        <v>586.18638855642291</v>
      </c>
      <c r="S2161" s="2"/>
    </row>
    <row r="2162" spans="1:19" x14ac:dyDescent="0.25">
      <c r="A2162" t="s">
        <v>33</v>
      </c>
      <c r="B2162" t="s">
        <v>31</v>
      </c>
      <c r="C2162" t="s">
        <v>47</v>
      </c>
      <c r="D2162" s="2">
        <v>2025</v>
      </c>
      <c r="E2162" t="s">
        <v>56</v>
      </c>
      <c r="F2162" s="2">
        <v>663.38028831964425</v>
      </c>
      <c r="S2162" s="2"/>
    </row>
    <row r="2163" spans="1:19" x14ac:dyDescent="0.25">
      <c r="A2163" t="s">
        <v>33</v>
      </c>
      <c r="B2163" t="s">
        <v>31</v>
      </c>
      <c r="C2163" t="s">
        <v>47</v>
      </c>
      <c r="D2163" s="2">
        <v>2025</v>
      </c>
      <c r="E2163" t="s">
        <v>36</v>
      </c>
      <c r="F2163" s="2">
        <v>515.59016087680811</v>
      </c>
      <c r="S2163" s="2"/>
    </row>
    <row r="2164" spans="1:19" x14ac:dyDescent="0.25">
      <c r="A2164" t="s">
        <v>33</v>
      </c>
      <c r="B2164" t="s">
        <v>31</v>
      </c>
      <c r="C2164" t="s">
        <v>47</v>
      </c>
      <c r="D2164" s="2">
        <v>2025</v>
      </c>
      <c r="E2164" t="s">
        <v>55</v>
      </c>
      <c r="F2164" s="2">
        <v>787.68409819110968</v>
      </c>
      <c r="S2164" s="2"/>
    </row>
    <row r="2165" spans="1:19" x14ac:dyDescent="0.25">
      <c r="A2165" t="s">
        <v>33</v>
      </c>
      <c r="B2165" t="s">
        <v>31</v>
      </c>
      <c r="C2165" t="s">
        <v>47</v>
      </c>
      <c r="D2165" s="2">
        <v>2025</v>
      </c>
      <c r="E2165" t="s">
        <v>45</v>
      </c>
      <c r="F2165" s="2">
        <v>847.80429303453127</v>
      </c>
      <c r="S2165" s="2"/>
    </row>
    <row r="2166" spans="1:19" x14ac:dyDescent="0.25">
      <c r="A2166" t="s">
        <v>33</v>
      </c>
      <c r="B2166" t="s">
        <v>31</v>
      </c>
      <c r="C2166" t="s">
        <v>47</v>
      </c>
      <c r="D2166" s="2">
        <v>2030</v>
      </c>
      <c r="E2166" t="s">
        <v>50</v>
      </c>
      <c r="F2166" s="2">
        <v>5906.4005539595764</v>
      </c>
      <c r="S2166" s="2"/>
    </row>
    <row r="2167" spans="1:19" x14ac:dyDescent="0.25">
      <c r="A2167" t="s">
        <v>33</v>
      </c>
      <c r="B2167" t="s">
        <v>31</v>
      </c>
      <c r="C2167" t="s">
        <v>47</v>
      </c>
      <c r="D2167" s="2">
        <v>2030</v>
      </c>
      <c r="E2167" t="s">
        <v>53</v>
      </c>
      <c r="F2167" s="2">
        <v>714.46276563938773</v>
      </c>
      <c r="S2167" s="2"/>
    </row>
    <row r="2168" spans="1:19" x14ac:dyDescent="0.25">
      <c r="A2168" t="s">
        <v>33</v>
      </c>
      <c r="B2168" t="s">
        <v>31</v>
      </c>
      <c r="C2168" t="s">
        <v>47</v>
      </c>
      <c r="D2168" s="2">
        <v>2030</v>
      </c>
      <c r="E2168" t="s">
        <v>52</v>
      </c>
      <c r="F2168" s="2">
        <v>686.37717408722949</v>
      </c>
      <c r="S2168" s="2"/>
    </row>
    <row r="2169" spans="1:19" x14ac:dyDescent="0.25">
      <c r="A2169" t="s">
        <v>33</v>
      </c>
      <c r="B2169" t="s">
        <v>31</v>
      </c>
      <c r="C2169" t="s">
        <v>47</v>
      </c>
      <c r="D2169" s="2">
        <v>2030</v>
      </c>
      <c r="E2169" t="s">
        <v>59</v>
      </c>
      <c r="F2169" s="2">
        <v>1162.8999649530606</v>
      </c>
      <c r="S2169" s="2"/>
    </row>
    <row r="2170" spans="1:19" x14ac:dyDescent="0.25">
      <c r="A2170" t="s">
        <v>33</v>
      </c>
      <c r="B2170" t="s">
        <v>31</v>
      </c>
      <c r="C2170" t="s">
        <v>47</v>
      </c>
      <c r="D2170" s="2">
        <v>2030</v>
      </c>
      <c r="E2170" t="s">
        <v>39</v>
      </c>
      <c r="F2170" s="2">
        <v>809.24613533110619</v>
      </c>
      <c r="S2170" s="2"/>
    </row>
    <row r="2171" spans="1:19" x14ac:dyDescent="0.25">
      <c r="A2171" t="s">
        <v>33</v>
      </c>
      <c r="B2171" t="s">
        <v>31</v>
      </c>
      <c r="C2171" t="s">
        <v>47</v>
      </c>
      <c r="D2171" s="2">
        <v>2030</v>
      </c>
      <c r="E2171" t="s">
        <v>43</v>
      </c>
      <c r="F2171" s="2">
        <v>554.06856351244232</v>
      </c>
      <c r="S2171" s="2"/>
    </row>
    <row r="2172" spans="1:19" x14ac:dyDescent="0.25">
      <c r="A2172" t="s">
        <v>33</v>
      </c>
      <c r="B2172" t="s">
        <v>31</v>
      </c>
      <c r="C2172" t="s">
        <v>47</v>
      </c>
      <c r="D2172" s="2">
        <v>2030</v>
      </c>
      <c r="E2172" t="s">
        <v>41</v>
      </c>
      <c r="F2172" s="2">
        <v>689.73235382639768</v>
      </c>
      <c r="S2172" s="2"/>
    </row>
    <row r="2173" spans="1:19" x14ac:dyDescent="0.25">
      <c r="A2173" t="s">
        <v>33</v>
      </c>
      <c r="B2173" t="s">
        <v>31</v>
      </c>
      <c r="C2173" t="s">
        <v>47</v>
      </c>
      <c r="D2173" s="2">
        <v>2030</v>
      </c>
      <c r="E2173" t="s">
        <v>64</v>
      </c>
      <c r="F2173" s="2">
        <v>178.2065092712229</v>
      </c>
      <c r="S2173" s="2"/>
    </row>
    <row r="2174" spans="1:19" x14ac:dyDescent="0.25">
      <c r="A2174" t="s">
        <v>33</v>
      </c>
      <c r="B2174" t="s">
        <v>31</v>
      </c>
      <c r="C2174" t="s">
        <v>47</v>
      </c>
      <c r="D2174" s="2">
        <v>2030</v>
      </c>
      <c r="E2174" t="s">
        <v>25</v>
      </c>
      <c r="F2174" s="2">
        <v>526.27222470431218</v>
      </c>
      <c r="S2174" s="2"/>
    </row>
    <row r="2175" spans="1:19" x14ac:dyDescent="0.25">
      <c r="A2175" t="s">
        <v>33</v>
      </c>
      <c r="B2175" t="s">
        <v>31</v>
      </c>
      <c r="C2175" t="s">
        <v>47</v>
      </c>
      <c r="D2175" s="2">
        <v>2030</v>
      </c>
      <c r="E2175" t="s">
        <v>66</v>
      </c>
      <c r="F2175" s="2">
        <v>3102.1018606654652</v>
      </c>
      <c r="S2175" s="2"/>
    </row>
    <row r="2176" spans="1:19" x14ac:dyDescent="0.25">
      <c r="A2176" t="s">
        <v>33</v>
      </c>
      <c r="B2176" t="s">
        <v>31</v>
      </c>
      <c r="C2176" t="s">
        <v>47</v>
      </c>
      <c r="D2176" s="2">
        <v>2030</v>
      </c>
      <c r="E2176" t="s">
        <v>65</v>
      </c>
      <c r="F2176" s="2">
        <v>864.80373944703865</v>
      </c>
      <c r="S2176" s="2"/>
    </row>
    <row r="2177" spans="1:19" x14ac:dyDescent="0.25">
      <c r="A2177" t="s">
        <v>33</v>
      </c>
      <c r="B2177" t="s">
        <v>31</v>
      </c>
      <c r="C2177" t="s">
        <v>47</v>
      </c>
      <c r="D2177" s="2">
        <v>2030</v>
      </c>
      <c r="E2177" t="s">
        <v>67</v>
      </c>
      <c r="F2177" s="2">
        <v>4232.4947207219593</v>
      </c>
      <c r="S2177" s="2"/>
    </row>
    <row r="2178" spans="1:19" x14ac:dyDescent="0.25">
      <c r="A2178" t="s">
        <v>33</v>
      </c>
      <c r="B2178" t="s">
        <v>31</v>
      </c>
      <c r="C2178" t="s">
        <v>47</v>
      </c>
      <c r="D2178" s="2">
        <v>2030</v>
      </c>
      <c r="E2178" t="s">
        <v>54</v>
      </c>
      <c r="F2178" s="2">
        <v>883.58128320585672</v>
      </c>
      <c r="S2178" s="2"/>
    </row>
    <row r="2179" spans="1:19" x14ac:dyDescent="0.25">
      <c r="A2179" t="s">
        <v>33</v>
      </c>
      <c r="B2179" t="s">
        <v>31</v>
      </c>
      <c r="C2179" t="s">
        <v>47</v>
      </c>
      <c r="D2179" s="2">
        <v>2030</v>
      </c>
      <c r="E2179" t="s">
        <v>58</v>
      </c>
      <c r="F2179" s="2">
        <v>811.95750139240727</v>
      </c>
      <c r="S2179" s="2"/>
    </row>
    <row r="2180" spans="1:19" x14ac:dyDescent="0.25">
      <c r="A2180" t="s">
        <v>33</v>
      </c>
      <c r="B2180" t="s">
        <v>31</v>
      </c>
      <c r="C2180" t="s">
        <v>47</v>
      </c>
      <c r="D2180" s="2">
        <v>2030</v>
      </c>
      <c r="E2180" t="s">
        <v>57</v>
      </c>
      <c r="F2180" s="2">
        <v>484.29204998281409</v>
      </c>
      <c r="S2180" s="2"/>
    </row>
    <row r="2181" spans="1:19" x14ac:dyDescent="0.25">
      <c r="A2181" t="s">
        <v>33</v>
      </c>
      <c r="B2181" t="s">
        <v>31</v>
      </c>
      <c r="C2181" t="s">
        <v>47</v>
      </c>
      <c r="D2181" s="2">
        <v>2030</v>
      </c>
      <c r="E2181" t="s">
        <v>28</v>
      </c>
      <c r="F2181" s="2">
        <v>940.87787825092892</v>
      </c>
      <c r="S2181" s="2"/>
    </row>
    <row r="2182" spans="1:19" x14ac:dyDescent="0.25">
      <c r="A2182" t="s">
        <v>33</v>
      </c>
      <c r="B2182" t="s">
        <v>31</v>
      </c>
      <c r="C2182" t="s">
        <v>47</v>
      </c>
      <c r="D2182" s="2">
        <v>2030</v>
      </c>
      <c r="E2182" t="s">
        <v>32</v>
      </c>
      <c r="F2182" s="2">
        <v>588.82606835346473</v>
      </c>
      <c r="S2182" s="2"/>
    </row>
    <row r="2183" spans="1:19" x14ac:dyDescent="0.25">
      <c r="A2183" t="s">
        <v>33</v>
      </c>
      <c r="B2183" t="s">
        <v>31</v>
      </c>
      <c r="C2183" t="s">
        <v>47</v>
      </c>
      <c r="D2183" s="2">
        <v>2030</v>
      </c>
      <c r="E2183" t="s">
        <v>56</v>
      </c>
      <c r="F2183" s="2">
        <v>657.89000188873183</v>
      </c>
      <c r="S2183" s="2"/>
    </row>
    <row r="2184" spans="1:19" x14ac:dyDescent="0.25">
      <c r="A2184" t="s">
        <v>33</v>
      </c>
      <c r="B2184" t="s">
        <v>31</v>
      </c>
      <c r="C2184" t="s">
        <v>47</v>
      </c>
      <c r="D2184" s="2">
        <v>2030</v>
      </c>
      <c r="E2184" t="s">
        <v>36</v>
      </c>
      <c r="F2184" s="2">
        <v>518.43984863678895</v>
      </c>
      <c r="S2184" s="2"/>
    </row>
    <row r="2185" spans="1:19" x14ac:dyDescent="0.25">
      <c r="A2185" t="s">
        <v>33</v>
      </c>
      <c r="B2185" t="s">
        <v>31</v>
      </c>
      <c r="C2185" t="s">
        <v>47</v>
      </c>
      <c r="D2185" s="2">
        <v>2030</v>
      </c>
      <c r="E2185" t="s">
        <v>55</v>
      </c>
      <c r="F2185" s="2">
        <v>812.54672366603336</v>
      </c>
      <c r="S2185" s="2"/>
    </row>
    <row r="2186" spans="1:19" x14ac:dyDescent="0.25">
      <c r="A2186" t="s">
        <v>33</v>
      </c>
      <c r="B2186" t="s">
        <v>31</v>
      </c>
      <c r="C2186" t="s">
        <v>47</v>
      </c>
      <c r="D2186" s="2">
        <v>2030</v>
      </c>
      <c r="E2186" t="s">
        <v>45</v>
      </c>
      <c r="F2186" s="2">
        <v>849.7446472537822</v>
      </c>
      <c r="S2186" s="2"/>
    </row>
    <row r="2187" spans="1:19" x14ac:dyDescent="0.25">
      <c r="A2187" t="s">
        <v>33</v>
      </c>
      <c r="B2187" t="s">
        <v>31</v>
      </c>
      <c r="C2187" t="s">
        <v>47</v>
      </c>
      <c r="D2187" s="2">
        <v>2035</v>
      </c>
      <c r="E2187" t="s">
        <v>50</v>
      </c>
      <c r="F2187" s="2">
        <v>6152.5710138041322</v>
      </c>
      <c r="S2187" s="2"/>
    </row>
    <row r="2188" spans="1:19" x14ac:dyDescent="0.25">
      <c r="A2188" t="s">
        <v>33</v>
      </c>
      <c r="B2188" t="s">
        <v>31</v>
      </c>
      <c r="C2188" t="s">
        <v>47</v>
      </c>
      <c r="D2188" s="2">
        <v>2035</v>
      </c>
      <c r="E2188" t="s">
        <v>53</v>
      </c>
      <c r="F2188" s="2">
        <v>743.87054556397175</v>
      </c>
      <c r="S2188" s="2"/>
    </row>
    <row r="2189" spans="1:19" x14ac:dyDescent="0.25">
      <c r="A2189" t="s">
        <v>33</v>
      </c>
      <c r="B2189" t="s">
        <v>31</v>
      </c>
      <c r="C2189" t="s">
        <v>47</v>
      </c>
      <c r="D2189" s="2">
        <v>2035</v>
      </c>
      <c r="E2189" t="s">
        <v>52</v>
      </c>
      <c r="F2189" s="2">
        <v>701.64193536415291</v>
      </c>
      <c r="S2189" s="2"/>
    </row>
    <row r="2190" spans="1:19" x14ac:dyDescent="0.25">
      <c r="A2190" t="s">
        <v>33</v>
      </c>
      <c r="B2190" t="s">
        <v>31</v>
      </c>
      <c r="C2190" t="s">
        <v>47</v>
      </c>
      <c r="D2190" s="2">
        <v>2035</v>
      </c>
      <c r="E2190" t="s">
        <v>59</v>
      </c>
      <c r="F2190" s="2">
        <v>1190.5655735121115</v>
      </c>
      <c r="S2190" s="2"/>
    </row>
    <row r="2191" spans="1:19" x14ac:dyDescent="0.25">
      <c r="A2191" t="s">
        <v>33</v>
      </c>
      <c r="B2191" t="s">
        <v>31</v>
      </c>
      <c r="C2191" t="s">
        <v>47</v>
      </c>
      <c r="D2191" s="2">
        <v>2035</v>
      </c>
      <c r="E2191" t="s">
        <v>39</v>
      </c>
      <c r="F2191" s="2">
        <v>824.56800460904606</v>
      </c>
      <c r="S2191" s="2"/>
    </row>
    <row r="2192" spans="1:19" x14ac:dyDescent="0.25">
      <c r="A2192" t="s">
        <v>33</v>
      </c>
      <c r="B2192" t="s">
        <v>31</v>
      </c>
      <c r="C2192" t="s">
        <v>47</v>
      </c>
      <c r="D2192" s="2">
        <v>2035</v>
      </c>
      <c r="E2192" t="s">
        <v>43</v>
      </c>
      <c r="F2192" s="2">
        <v>563.0196342484727</v>
      </c>
      <c r="S2192" s="2"/>
    </row>
    <row r="2193" spans="1:19" x14ac:dyDescent="0.25">
      <c r="A2193" t="s">
        <v>33</v>
      </c>
      <c r="B2193" t="s">
        <v>31</v>
      </c>
      <c r="C2193" t="s">
        <v>47</v>
      </c>
      <c r="D2193" s="2">
        <v>2035</v>
      </c>
      <c r="E2193" t="s">
        <v>41</v>
      </c>
      <c r="F2193" s="2">
        <v>692.4035507063611</v>
      </c>
      <c r="S2193" s="2"/>
    </row>
    <row r="2194" spans="1:19" x14ac:dyDescent="0.25">
      <c r="A2194" t="s">
        <v>33</v>
      </c>
      <c r="B2194" t="s">
        <v>31</v>
      </c>
      <c r="C2194" t="s">
        <v>47</v>
      </c>
      <c r="D2194" s="2">
        <v>2035</v>
      </c>
      <c r="E2194" t="s">
        <v>64</v>
      </c>
      <c r="F2194" s="2">
        <v>181.90891986993893</v>
      </c>
      <c r="S2194" s="2"/>
    </row>
    <row r="2195" spans="1:19" x14ac:dyDescent="0.25">
      <c r="A2195" t="s">
        <v>33</v>
      </c>
      <c r="B2195" t="s">
        <v>31</v>
      </c>
      <c r="C2195" t="s">
        <v>47</v>
      </c>
      <c r="D2195" s="2">
        <v>2035</v>
      </c>
      <c r="E2195" t="s">
        <v>25</v>
      </c>
      <c r="F2195" s="2">
        <v>527.29055818226743</v>
      </c>
      <c r="S2195" s="2"/>
    </row>
    <row r="2196" spans="1:19" x14ac:dyDescent="0.25">
      <c r="A2196" t="s">
        <v>33</v>
      </c>
      <c r="B2196" t="s">
        <v>31</v>
      </c>
      <c r="C2196" t="s">
        <v>47</v>
      </c>
      <c r="D2196" s="2">
        <v>2035</v>
      </c>
      <c r="E2196" t="s">
        <v>66</v>
      </c>
      <c r="F2196" s="2">
        <v>3202.3945248406699</v>
      </c>
      <c r="S2196" s="2"/>
    </row>
    <row r="2197" spans="1:19" x14ac:dyDescent="0.25">
      <c r="A2197" t="s">
        <v>33</v>
      </c>
      <c r="B2197" t="s">
        <v>31</v>
      </c>
      <c r="C2197" t="s">
        <v>47</v>
      </c>
      <c r="D2197" s="2">
        <v>2035</v>
      </c>
      <c r="E2197" t="s">
        <v>65</v>
      </c>
      <c r="F2197" s="2">
        <v>893.43015710333327</v>
      </c>
      <c r="S2197" s="2"/>
    </row>
    <row r="2198" spans="1:19" x14ac:dyDescent="0.25">
      <c r="A2198" t="s">
        <v>33</v>
      </c>
      <c r="B2198" t="s">
        <v>31</v>
      </c>
      <c r="C2198" t="s">
        <v>47</v>
      </c>
      <c r="D2198" s="2">
        <v>2035</v>
      </c>
      <c r="E2198" t="s">
        <v>67</v>
      </c>
      <c r="F2198" s="2">
        <v>4348.8465747648033</v>
      </c>
      <c r="S2198" s="2"/>
    </row>
    <row r="2199" spans="1:19" x14ac:dyDescent="0.25">
      <c r="A2199" t="s">
        <v>33</v>
      </c>
      <c r="B2199" t="s">
        <v>31</v>
      </c>
      <c r="C2199" t="s">
        <v>47</v>
      </c>
      <c r="D2199" s="2">
        <v>2035</v>
      </c>
      <c r="E2199" t="s">
        <v>54</v>
      </c>
      <c r="F2199" s="2">
        <v>886.01943289134931</v>
      </c>
      <c r="S2199" s="2"/>
    </row>
    <row r="2200" spans="1:19" x14ac:dyDescent="0.25">
      <c r="A2200" t="s">
        <v>33</v>
      </c>
      <c r="B2200" t="s">
        <v>31</v>
      </c>
      <c r="C2200" t="s">
        <v>47</v>
      </c>
      <c r="D2200" s="2">
        <v>2035</v>
      </c>
      <c r="E2200" t="s">
        <v>58</v>
      </c>
      <c r="F2200" s="2">
        <v>828.19780572155571</v>
      </c>
      <c r="S2200" s="2"/>
    </row>
    <row r="2201" spans="1:19" x14ac:dyDescent="0.25">
      <c r="A2201" t="s">
        <v>33</v>
      </c>
      <c r="B2201" t="s">
        <v>31</v>
      </c>
      <c r="C2201" t="s">
        <v>47</v>
      </c>
      <c r="D2201" s="2">
        <v>2035</v>
      </c>
      <c r="E2201" t="s">
        <v>57</v>
      </c>
      <c r="F2201" s="2">
        <v>495.11108556164567</v>
      </c>
      <c r="S2201" s="2"/>
    </row>
    <row r="2202" spans="1:19" x14ac:dyDescent="0.25">
      <c r="A2202" t="s">
        <v>33</v>
      </c>
      <c r="B2202" t="s">
        <v>31</v>
      </c>
      <c r="C2202" t="s">
        <v>47</v>
      </c>
      <c r="D2202" s="2">
        <v>2035</v>
      </c>
      <c r="E2202" t="s">
        <v>28</v>
      </c>
      <c r="F2202" s="2">
        <v>946.08830531398428</v>
      </c>
      <c r="S2202" s="2"/>
    </row>
    <row r="2203" spans="1:19" x14ac:dyDescent="0.25">
      <c r="A2203" t="s">
        <v>33</v>
      </c>
      <c r="B2203" t="s">
        <v>31</v>
      </c>
      <c r="C2203" t="s">
        <v>47</v>
      </c>
      <c r="D2203" s="2">
        <v>2035</v>
      </c>
      <c r="E2203" t="s">
        <v>32</v>
      </c>
      <c r="F2203" s="2">
        <v>590.23353554145979</v>
      </c>
      <c r="S2203" s="2"/>
    </row>
    <row r="2204" spans="1:19" x14ac:dyDescent="0.25">
      <c r="A2204" t="s">
        <v>33</v>
      </c>
      <c r="B2204" t="s">
        <v>31</v>
      </c>
      <c r="C2204" t="s">
        <v>47</v>
      </c>
      <c r="D2204" s="2">
        <v>2035</v>
      </c>
      <c r="E2204" t="s">
        <v>56</v>
      </c>
      <c r="F2204" s="2">
        <v>650.9217618671903</v>
      </c>
      <c r="S2204" s="2"/>
    </row>
    <row r="2205" spans="1:19" x14ac:dyDescent="0.25">
      <c r="A2205" t="s">
        <v>33</v>
      </c>
      <c r="B2205" t="s">
        <v>31</v>
      </c>
      <c r="C2205" t="s">
        <v>47</v>
      </c>
      <c r="D2205" s="2">
        <v>2035</v>
      </c>
      <c r="E2205" t="s">
        <v>36</v>
      </c>
      <c r="F2205" s="2">
        <v>520.21092093521725</v>
      </c>
      <c r="S2205" s="2"/>
    </row>
    <row r="2206" spans="1:19" x14ac:dyDescent="0.25">
      <c r="A2206" t="s">
        <v>33</v>
      </c>
      <c r="B2206" t="s">
        <v>31</v>
      </c>
      <c r="C2206" t="s">
        <v>47</v>
      </c>
      <c r="D2206" s="2">
        <v>2035</v>
      </c>
      <c r="E2206" t="s">
        <v>55</v>
      </c>
      <c r="F2206" s="2">
        <v>835.96345151286062</v>
      </c>
      <c r="S2206" s="2"/>
    </row>
    <row r="2207" spans="1:19" x14ac:dyDescent="0.25">
      <c r="A2207" t="s">
        <v>33</v>
      </c>
      <c r="B2207" t="s">
        <v>31</v>
      </c>
      <c r="C2207" t="s">
        <v>47</v>
      </c>
      <c r="D2207" s="2">
        <v>2035</v>
      </c>
      <c r="E2207" t="s">
        <v>45</v>
      </c>
      <c r="F2207" s="2">
        <v>849.88436048547862</v>
      </c>
      <c r="S2207" s="2"/>
    </row>
    <row r="2208" spans="1:19" x14ac:dyDescent="0.25">
      <c r="A2208" t="s">
        <v>33</v>
      </c>
      <c r="B2208" t="s">
        <v>31</v>
      </c>
      <c r="C2208" t="s">
        <v>47</v>
      </c>
      <c r="D2208" s="2">
        <v>2040</v>
      </c>
      <c r="E2208" t="s">
        <v>50</v>
      </c>
      <c r="F2208" s="2">
        <v>6386.8465107026359</v>
      </c>
      <c r="S2208" s="2"/>
    </row>
    <row r="2209" spans="1:19" x14ac:dyDescent="0.25">
      <c r="A2209" t="s">
        <v>33</v>
      </c>
      <c r="B2209" t="s">
        <v>31</v>
      </c>
      <c r="C2209" t="s">
        <v>47</v>
      </c>
      <c r="D2209" s="2">
        <v>2040</v>
      </c>
      <c r="E2209" t="s">
        <v>53</v>
      </c>
      <c r="F2209" s="2">
        <v>771.83746493043475</v>
      </c>
      <c r="S2209" s="2"/>
    </row>
    <row r="2210" spans="1:19" x14ac:dyDescent="0.25">
      <c r="A2210" t="s">
        <v>33</v>
      </c>
      <c r="B2210" t="s">
        <v>31</v>
      </c>
      <c r="C2210" t="s">
        <v>47</v>
      </c>
      <c r="D2210" s="2">
        <v>2040</v>
      </c>
      <c r="E2210" t="s">
        <v>52</v>
      </c>
      <c r="F2210" s="2">
        <v>715.45240741048417</v>
      </c>
      <c r="S2210" s="2"/>
    </row>
    <row r="2211" spans="1:19" x14ac:dyDescent="0.25">
      <c r="A2211" t="s">
        <v>33</v>
      </c>
      <c r="B2211" t="s">
        <v>31</v>
      </c>
      <c r="C2211" t="s">
        <v>47</v>
      </c>
      <c r="D2211" s="2">
        <v>2040</v>
      </c>
      <c r="E2211" t="s">
        <v>59</v>
      </c>
      <c r="F2211" s="2">
        <v>1215.7769696804125</v>
      </c>
      <c r="S2211" s="2"/>
    </row>
    <row r="2212" spans="1:19" x14ac:dyDescent="0.25">
      <c r="A2212" t="s">
        <v>33</v>
      </c>
      <c r="B2212" t="s">
        <v>31</v>
      </c>
      <c r="C2212" t="s">
        <v>47</v>
      </c>
      <c r="D2212" s="2">
        <v>2040</v>
      </c>
      <c r="E2212" t="s">
        <v>39</v>
      </c>
      <c r="F2212" s="2">
        <v>838.16081619261126</v>
      </c>
      <c r="S2212" s="2"/>
    </row>
    <row r="2213" spans="1:19" x14ac:dyDescent="0.25">
      <c r="A2213" t="s">
        <v>33</v>
      </c>
      <c r="B2213" t="s">
        <v>31</v>
      </c>
      <c r="C2213" t="s">
        <v>47</v>
      </c>
      <c r="D2213" s="2">
        <v>2040</v>
      </c>
      <c r="E2213" t="s">
        <v>43</v>
      </c>
      <c r="F2213" s="2">
        <v>570.77856124111406</v>
      </c>
      <c r="S2213" s="2"/>
    </row>
    <row r="2214" spans="1:19" x14ac:dyDescent="0.25">
      <c r="A2214" t="s">
        <v>33</v>
      </c>
      <c r="B2214" t="s">
        <v>31</v>
      </c>
      <c r="C2214" t="s">
        <v>47</v>
      </c>
      <c r="D2214" s="2">
        <v>2040</v>
      </c>
      <c r="E2214" t="s">
        <v>41</v>
      </c>
      <c r="F2214" s="2">
        <v>693.54500051563821</v>
      </c>
      <c r="S2214" s="2"/>
    </row>
    <row r="2215" spans="1:19" x14ac:dyDescent="0.25">
      <c r="A2215" t="s">
        <v>33</v>
      </c>
      <c r="B2215" t="s">
        <v>31</v>
      </c>
      <c r="C2215" t="s">
        <v>47</v>
      </c>
      <c r="D2215" s="2">
        <v>2040</v>
      </c>
      <c r="E2215" t="s">
        <v>64</v>
      </c>
      <c r="F2215" s="2">
        <v>185.23234098607799</v>
      </c>
      <c r="S2215" s="2"/>
    </row>
    <row r="2216" spans="1:19" x14ac:dyDescent="0.25">
      <c r="A2216" t="s">
        <v>33</v>
      </c>
      <c r="B2216" t="s">
        <v>31</v>
      </c>
      <c r="C2216" t="s">
        <v>47</v>
      </c>
      <c r="D2216" s="2">
        <v>2040</v>
      </c>
      <c r="E2216" t="s">
        <v>25</v>
      </c>
      <c r="F2216" s="2">
        <v>527.1361781367109</v>
      </c>
      <c r="S2216" s="2"/>
    </row>
    <row r="2217" spans="1:19" x14ac:dyDescent="0.25">
      <c r="A2217" t="s">
        <v>33</v>
      </c>
      <c r="B2217" t="s">
        <v>31</v>
      </c>
      <c r="C2217" t="s">
        <v>47</v>
      </c>
      <c r="D2217" s="2">
        <v>2040</v>
      </c>
      <c r="E2217" t="s">
        <v>66</v>
      </c>
      <c r="F2217" s="2">
        <v>3296.2833764237498</v>
      </c>
      <c r="S2217" s="2"/>
    </row>
    <row r="2218" spans="1:19" x14ac:dyDescent="0.25">
      <c r="A2218" t="s">
        <v>33</v>
      </c>
      <c r="B2218" t="s">
        <v>31</v>
      </c>
      <c r="C2218" t="s">
        <v>47</v>
      </c>
      <c r="D2218" s="2">
        <v>2040</v>
      </c>
      <c r="E2218" t="s">
        <v>65</v>
      </c>
      <c r="F2218" s="2">
        <v>920.27491812713902</v>
      </c>
      <c r="S2218" s="2"/>
    </row>
    <row r="2219" spans="1:19" x14ac:dyDescent="0.25">
      <c r="A2219" t="s">
        <v>33</v>
      </c>
      <c r="B2219" t="s">
        <v>31</v>
      </c>
      <c r="C2219" t="s">
        <v>47</v>
      </c>
      <c r="D2219" s="2">
        <v>2040</v>
      </c>
      <c r="E2219" t="s">
        <v>67</v>
      </c>
      <c r="F2219" s="2">
        <v>4456.3505597208396</v>
      </c>
      <c r="S2219" s="2"/>
    </row>
    <row r="2220" spans="1:19" x14ac:dyDescent="0.25">
      <c r="A2220" t="s">
        <v>33</v>
      </c>
      <c r="B2220" t="s">
        <v>31</v>
      </c>
      <c r="C2220" t="s">
        <v>47</v>
      </c>
      <c r="D2220" s="2">
        <v>2040</v>
      </c>
      <c r="E2220" t="s">
        <v>54</v>
      </c>
      <c r="F2220" s="2">
        <v>886.49259302479913</v>
      </c>
      <c r="S2220" s="2"/>
    </row>
    <row r="2221" spans="1:19" x14ac:dyDescent="0.25">
      <c r="A2221" t="s">
        <v>33</v>
      </c>
      <c r="B2221" t="s">
        <v>31</v>
      </c>
      <c r="C2221" t="s">
        <v>47</v>
      </c>
      <c r="D2221" s="2">
        <v>2040</v>
      </c>
      <c r="E2221" t="s">
        <v>58</v>
      </c>
      <c r="F2221" s="2">
        <v>842.70793745658796</v>
      </c>
      <c r="S2221" s="2"/>
    </row>
    <row r="2222" spans="1:19" x14ac:dyDescent="0.25">
      <c r="A2222" t="s">
        <v>33</v>
      </c>
      <c r="B2222" t="s">
        <v>31</v>
      </c>
      <c r="C2222" t="s">
        <v>47</v>
      </c>
      <c r="D2222" s="2">
        <v>2040</v>
      </c>
      <c r="E2222" t="s">
        <v>57</v>
      </c>
      <c r="F2222" s="2">
        <v>504.90426993504457</v>
      </c>
      <c r="S2222" s="2"/>
    </row>
    <row r="2223" spans="1:19" x14ac:dyDescent="0.25">
      <c r="A2223" t="s">
        <v>33</v>
      </c>
      <c r="B2223" t="s">
        <v>31</v>
      </c>
      <c r="C2223" t="s">
        <v>47</v>
      </c>
      <c r="D2223" s="2">
        <v>2040</v>
      </c>
      <c r="E2223" t="s">
        <v>28</v>
      </c>
      <c r="F2223" s="2">
        <v>949.22042567894266</v>
      </c>
      <c r="S2223" s="2"/>
    </row>
    <row r="2224" spans="1:19" x14ac:dyDescent="0.25">
      <c r="A2224" t="s">
        <v>33</v>
      </c>
      <c r="B2224" t="s">
        <v>31</v>
      </c>
      <c r="C2224" t="s">
        <v>47</v>
      </c>
      <c r="D2224" s="2">
        <v>2040</v>
      </c>
      <c r="E2224" t="s">
        <v>32</v>
      </c>
      <c r="F2224" s="2">
        <v>590.33034440994356</v>
      </c>
      <c r="S2224" s="2"/>
    </row>
    <row r="2225" spans="1:19" x14ac:dyDescent="0.25">
      <c r="A2225" t="s">
        <v>33</v>
      </c>
      <c r="B2225" t="s">
        <v>31</v>
      </c>
      <c r="C2225" t="s">
        <v>47</v>
      </c>
      <c r="D2225" s="2">
        <v>2040</v>
      </c>
      <c r="E2225" t="s">
        <v>56</v>
      </c>
      <c r="F2225" s="2">
        <v>642.44305493479237</v>
      </c>
      <c r="S2225" s="2"/>
    </row>
    <row r="2226" spans="1:19" x14ac:dyDescent="0.25">
      <c r="A2226" t="s">
        <v>33</v>
      </c>
      <c r="B2226" t="s">
        <v>31</v>
      </c>
      <c r="C2226" t="s">
        <v>47</v>
      </c>
      <c r="D2226" s="2">
        <v>2040</v>
      </c>
      <c r="E2226" t="s">
        <v>36</v>
      </c>
      <c r="F2226" s="2">
        <v>520.83087594551102</v>
      </c>
      <c r="S2226" s="2"/>
    </row>
    <row r="2227" spans="1:19" x14ac:dyDescent="0.25">
      <c r="A2227" t="s">
        <v>33</v>
      </c>
      <c r="B2227" t="s">
        <v>31</v>
      </c>
      <c r="C2227" t="s">
        <v>47</v>
      </c>
      <c r="D2227" s="2">
        <v>2040</v>
      </c>
      <c r="E2227" t="s">
        <v>55</v>
      </c>
      <c r="F2227" s="2">
        <v>857.68740673965135</v>
      </c>
      <c r="S2227" s="2"/>
    </row>
    <row r="2228" spans="1:19" x14ac:dyDescent="0.25">
      <c r="A2228" t="s">
        <v>33</v>
      </c>
      <c r="B2228" t="s">
        <v>31</v>
      </c>
      <c r="C2228" t="s">
        <v>47</v>
      </c>
      <c r="D2228" s="2">
        <v>2040</v>
      </c>
      <c r="E2228" t="s">
        <v>45</v>
      </c>
      <c r="F2228" s="2">
        <v>848.12243614687941</v>
      </c>
      <c r="S2228" s="2"/>
    </row>
    <row r="2229" spans="1:19" x14ac:dyDescent="0.25">
      <c r="A2229" t="s">
        <v>33</v>
      </c>
      <c r="B2229" t="s">
        <v>31</v>
      </c>
      <c r="C2229" t="s">
        <v>47</v>
      </c>
      <c r="D2229" s="2">
        <v>2045</v>
      </c>
      <c r="E2229" t="s">
        <v>50</v>
      </c>
      <c r="F2229" s="2">
        <v>6592.0690797856896</v>
      </c>
      <c r="S2229" s="2"/>
    </row>
    <row r="2230" spans="1:19" x14ac:dyDescent="0.25">
      <c r="A2230" t="s">
        <v>33</v>
      </c>
      <c r="B2230" t="s">
        <v>31</v>
      </c>
      <c r="C2230" t="s">
        <v>47</v>
      </c>
      <c r="D2230" s="2">
        <v>2045</v>
      </c>
      <c r="E2230" t="s">
        <v>53</v>
      </c>
      <c r="F2230" s="2">
        <v>796.29311866820035</v>
      </c>
      <c r="S2230" s="2"/>
    </row>
    <row r="2231" spans="1:19" x14ac:dyDescent="0.25">
      <c r="A2231" t="s">
        <v>33</v>
      </c>
      <c r="B2231" t="s">
        <v>31</v>
      </c>
      <c r="C2231" t="s">
        <v>47</v>
      </c>
      <c r="D2231" s="2">
        <v>2045</v>
      </c>
      <c r="E2231" t="s">
        <v>52</v>
      </c>
      <c r="F2231" s="2">
        <v>725.99835067133938</v>
      </c>
      <c r="S2231" s="2"/>
    </row>
    <row r="2232" spans="1:19" x14ac:dyDescent="0.25">
      <c r="A2232" t="s">
        <v>33</v>
      </c>
      <c r="B2232" t="s">
        <v>31</v>
      </c>
      <c r="C2232" t="s">
        <v>47</v>
      </c>
      <c r="D2232" s="2">
        <v>2045</v>
      </c>
      <c r="E2232" t="s">
        <v>59</v>
      </c>
      <c r="F2232" s="2">
        <v>1235.4423185466774</v>
      </c>
      <c r="S2232" s="2"/>
    </row>
    <row r="2233" spans="1:19" x14ac:dyDescent="0.25">
      <c r="A2233" t="s">
        <v>33</v>
      </c>
      <c r="B2233" t="s">
        <v>31</v>
      </c>
      <c r="C2233" t="s">
        <v>47</v>
      </c>
      <c r="D2233" s="2">
        <v>2045</v>
      </c>
      <c r="E2233" t="s">
        <v>39</v>
      </c>
      <c r="F2233" s="2">
        <v>847.92710798653638</v>
      </c>
      <c r="S2233" s="2"/>
    </row>
    <row r="2234" spans="1:19" x14ac:dyDescent="0.25">
      <c r="A2234" t="s">
        <v>33</v>
      </c>
      <c r="B2234" t="s">
        <v>31</v>
      </c>
      <c r="C2234" t="s">
        <v>47</v>
      </c>
      <c r="D2234" s="2">
        <v>2045</v>
      </c>
      <c r="E2234" t="s">
        <v>43</v>
      </c>
      <c r="F2234" s="2">
        <v>575.93046101640982</v>
      </c>
      <c r="S2234" s="2"/>
    </row>
    <row r="2235" spans="1:19" x14ac:dyDescent="0.25">
      <c r="A2235" t="s">
        <v>33</v>
      </c>
      <c r="B2235" t="s">
        <v>31</v>
      </c>
      <c r="C2235" t="s">
        <v>47</v>
      </c>
      <c r="D2235" s="2">
        <v>2045</v>
      </c>
      <c r="E2235" t="s">
        <v>41</v>
      </c>
      <c r="F2235" s="2">
        <v>691.51200375989345</v>
      </c>
      <c r="S2235" s="2"/>
    </row>
    <row r="2236" spans="1:19" x14ac:dyDescent="0.25">
      <c r="A2236" t="s">
        <v>33</v>
      </c>
      <c r="B2236" t="s">
        <v>31</v>
      </c>
      <c r="C2236" t="s">
        <v>47</v>
      </c>
      <c r="D2236" s="2">
        <v>2045</v>
      </c>
      <c r="E2236" t="s">
        <v>64</v>
      </c>
      <c r="F2236" s="2">
        <v>187.71036438398906</v>
      </c>
      <c r="S2236" s="2"/>
    </row>
    <row r="2237" spans="1:19" x14ac:dyDescent="0.25">
      <c r="A2237" t="s">
        <v>33</v>
      </c>
      <c r="B2237" t="s">
        <v>31</v>
      </c>
      <c r="C2237" t="s">
        <v>47</v>
      </c>
      <c r="D2237" s="2">
        <v>2045</v>
      </c>
      <c r="E2237" t="s">
        <v>25</v>
      </c>
      <c r="F2237" s="2">
        <v>524.56820216881783</v>
      </c>
      <c r="S2237" s="2"/>
    </row>
    <row r="2238" spans="1:19" x14ac:dyDescent="0.25">
      <c r="A2238" t="s">
        <v>33</v>
      </c>
      <c r="B2238" t="s">
        <v>31</v>
      </c>
      <c r="C2238" t="s">
        <v>47</v>
      </c>
      <c r="D2238" s="2">
        <v>2045</v>
      </c>
      <c r="E2238" t="s">
        <v>66</v>
      </c>
      <c r="F2238" s="2">
        <v>3375.1560686521534</v>
      </c>
      <c r="S2238" s="2"/>
    </row>
    <row r="2239" spans="1:19" x14ac:dyDescent="0.25">
      <c r="A2239" t="s">
        <v>33</v>
      </c>
      <c r="B2239" t="s">
        <v>31</v>
      </c>
      <c r="C2239" t="s">
        <v>47</v>
      </c>
      <c r="D2239" s="2">
        <v>2045</v>
      </c>
      <c r="E2239" t="s">
        <v>65</v>
      </c>
      <c r="F2239" s="2">
        <v>942.92789349548923</v>
      </c>
      <c r="S2239" s="2"/>
    </row>
    <row r="2240" spans="1:19" x14ac:dyDescent="0.25">
      <c r="A2240" t="s">
        <v>33</v>
      </c>
      <c r="B2240" t="s">
        <v>31</v>
      </c>
      <c r="C2240" t="s">
        <v>47</v>
      </c>
      <c r="D2240" s="2">
        <v>2045</v>
      </c>
      <c r="E2240" t="s">
        <v>67</v>
      </c>
      <c r="F2240" s="2">
        <v>4543.5380484314492</v>
      </c>
      <c r="S2240" s="2"/>
    </row>
    <row r="2241" spans="1:19" x14ac:dyDescent="0.25">
      <c r="A2241" t="s">
        <v>33</v>
      </c>
      <c r="B2241" t="s">
        <v>31</v>
      </c>
      <c r="C2241" t="s">
        <v>47</v>
      </c>
      <c r="D2241" s="2">
        <v>2045</v>
      </c>
      <c r="E2241" t="s">
        <v>54</v>
      </c>
      <c r="F2241" s="2">
        <v>882.90736484823105</v>
      </c>
      <c r="S2241" s="2"/>
    </row>
    <row r="2242" spans="1:19" x14ac:dyDescent="0.25">
      <c r="A2242" t="s">
        <v>33</v>
      </c>
      <c r="B2242" t="s">
        <v>31</v>
      </c>
      <c r="C2242" t="s">
        <v>47</v>
      </c>
      <c r="D2242" s="2">
        <v>2045</v>
      </c>
      <c r="E2242" t="s">
        <v>58</v>
      </c>
      <c r="F2242" s="2">
        <v>853.37147058450148</v>
      </c>
      <c r="S2242" s="2"/>
    </row>
    <row r="2243" spans="1:19" x14ac:dyDescent="0.25">
      <c r="A2243" t="s">
        <v>33</v>
      </c>
      <c r="B2243" t="s">
        <v>31</v>
      </c>
      <c r="C2243" t="s">
        <v>47</v>
      </c>
      <c r="D2243" s="2">
        <v>2045</v>
      </c>
      <c r="E2243" t="s">
        <v>57</v>
      </c>
      <c r="F2243" s="2">
        <v>512.39367084420371</v>
      </c>
      <c r="S2243" s="2"/>
    </row>
    <row r="2244" spans="1:19" x14ac:dyDescent="0.25">
      <c r="A2244" t="s">
        <v>33</v>
      </c>
      <c r="B2244" t="s">
        <v>31</v>
      </c>
      <c r="C2244" t="s">
        <v>47</v>
      </c>
      <c r="D2244" s="2">
        <v>2045</v>
      </c>
      <c r="E2244" t="s">
        <v>28</v>
      </c>
      <c r="F2244" s="2">
        <v>948.00910587354724</v>
      </c>
      <c r="S2244" s="2"/>
    </row>
    <row r="2245" spans="1:19" x14ac:dyDescent="0.25">
      <c r="A2245" t="s">
        <v>33</v>
      </c>
      <c r="B2245" t="s">
        <v>31</v>
      </c>
      <c r="C2245" t="s">
        <v>47</v>
      </c>
      <c r="D2245" s="2">
        <v>2045</v>
      </c>
      <c r="E2245" t="s">
        <v>32</v>
      </c>
      <c r="F2245" s="2">
        <v>587.72442808695439</v>
      </c>
      <c r="S2245" s="2"/>
    </row>
    <row r="2246" spans="1:19" x14ac:dyDescent="0.25">
      <c r="A2246" t="s">
        <v>33</v>
      </c>
      <c r="B2246" t="s">
        <v>31</v>
      </c>
      <c r="C2246" t="s">
        <v>47</v>
      </c>
      <c r="D2246" s="2">
        <v>2045</v>
      </c>
      <c r="E2246" t="s">
        <v>56</v>
      </c>
      <c r="F2246" s="2">
        <v>631.01610913882757</v>
      </c>
      <c r="S2246" s="2"/>
    </row>
    <row r="2247" spans="1:19" x14ac:dyDescent="0.25">
      <c r="A2247" t="s">
        <v>33</v>
      </c>
      <c r="B2247" t="s">
        <v>31</v>
      </c>
      <c r="C2247" t="s">
        <v>47</v>
      </c>
      <c r="D2247" s="2">
        <v>2045</v>
      </c>
      <c r="E2247" t="s">
        <v>36</v>
      </c>
      <c r="F2247" s="2">
        <v>519.06672824766031</v>
      </c>
      <c r="S2247" s="2"/>
    </row>
    <row r="2248" spans="1:19" x14ac:dyDescent="0.25">
      <c r="A2248" t="s">
        <v>33</v>
      </c>
      <c r="B2248" t="s">
        <v>31</v>
      </c>
      <c r="C2248" t="s">
        <v>47</v>
      </c>
      <c r="D2248" s="2">
        <v>2045</v>
      </c>
      <c r="E2248" t="s">
        <v>55</v>
      </c>
      <c r="F2248" s="2">
        <v>875.50199977568082</v>
      </c>
      <c r="S2248" s="2"/>
    </row>
    <row r="2249" spans="1:19" x14ac:dyDescent="0.25">
      <c r="A2249" t="s">
        <v>33</v>
      </c>
      <c r="B2249" t="s">
        <v>31</v>
      </c>
      <c r="C2249" t="s">
        <v>47</v>
      </c>
      <c r="D2249" s="2">
        <v>2045</v>
      </c>
      <c r="E2249" t="s">
        <v>45</v>
      </c>
      <c r="F2249" s="2">
        <v>842.47599667374891</v>
      </c>
      <c r="S2249" s="2"/>
    </row>
    <row r="2250" spans="1:19" x14ac:dyDescent="0.25">
      <c r="A2250" t="s">
        <v>33</v>
      </c>
      <c r="B2250" t="s">
        <v>31</v>
      </c>
      <c r="C2250" t="s">
        <v>47</v>
      </c>
      <c r="D2250" s="2">
        <v>2050</v>
      </c>
      <c r="E2250" t="s">
        <v>50</v>
      </c>
      <c r="F2250" s="2">
        <v>6692.2146087523706</v>
      </c>
      <c r="S2250" s="2"/>
    </row>
    <row r="2251" spans="1:19" x14ac:dyDescent="0.25">
      <c r="A2251" t="s">
        <v>33</v>
      </c>
      <c r="B2251" t="s">
        <v>31</v>
      </c>
      <c r="C2251" t="s">
        <v>47</v>
      </c>
      <c r="D2251" s="2">
        <v>2050</v>
      </c>
      <c r="E2251" t="s">
        <v>53</v>
      </c>
      <c r="F2251" s="2">
        <v>808.39026064538177</v>
      </c>
      <c r="S2251" s="2"/>
    </row>
    <row r="2252" spans="1:19" x14ac:dyDescent="0.25">
      <c r="A2252" t="s">
        <v>33</v>
      </c>
      <c r="B2252" t="s">
        <v>31</v>
      </c>
      <c r="C2252" t="s">
        <v>47</v>
      </c>
      <c r="D2252" s="2">
        <v>2050</v>
      </c>
      <c r="E2252" t="s">
        <v>52</v>
      </c>
      <c r="F2252" s="2">
        <v>737.02758716400103</v>
      </c>
      <c r="S2252" s="2"/>
    </row>
    <row r="2253" spans="1:19" x14ac:dyDescent="0.25">
      <c r="A2253" t="s">
        <v>33</v>
      </c>
      <c r="B2253" t="s">
        <v>31</v>
      </c>
      <c r="C2253" t="s">
        <v>47</v>
      </c>
      <c r="D2253" s="2">
        <v>2050</v>
      </c>
      <c r="E2253" t="s">
        <v>59</v>
      </c>
      <c r="F2253" s="2">
        <v>1254.2109362600559</v>
      </c>
      <c r="S2253" s="2"/>
    </row>
    <row r="2254" spans="1:19" x14ac:dyDescent="0.25">
      <c r="A2254" t="s">
        <v>33</v>
      </c>
      <c r="B2254" t="s">
        <v>31</v>
      </c>
      <c r="C2254" t="s">
        <v>47</v>
      </c>
      <c r="D2254" s="2">
        <v>2050</v>
      </c>
      <c r="E2254" t="s">
        <v>39</v>
      </c>
      <c r="F2254" s="2">
        <v>860.80866425160821</v>
      </c>
      <c r="S2254" s="2"/>
    </row>
    <row r="2255" spans="1:19" x14ac:dyDescent="0.25">
      <c r="A2255" t="s">
        <v>33</v>
      </c>
      <c r="B2255" t="s">
        <v>31</v>
      </c>
      <c r="C2255" t="s">
        <v>47</v>
      </c>
      <c r="D2255" s="2">
        <v>2050</v>
      </c>
      <c r="E2255" t="s">
        <v>43</v>
      </c>
      <c r="F2255" s="2">
        <v>584.67989309432551</v>
      </c>
      <c r="S2255" s="2"/>
    </row>
    <row r="2256" spans="1:19" x14ac:dyDescent="0.25">
      <c r="A2256" t="s">
        <v>33</v>
      </c>
      <c r="B2256" t="s">
        <v>31</v>
      </c>
      <c r="C2256" t="s">
        <v>47</v>
      </c>
      <c r="D2256" s="2">
        <v>2050</v>
      </c>
      <c r="E2256" t="s">
        <v>41</v>
      </c>
      <c r="F2256" s="2">
        <v>702.01732986694265</v>
      </c>
      <c r="S2256" s="2"/>
    </row>
    <row r="2257" spans="1:19" x14ac:dyDescent="0.25">
      <c r="A2257" t="s">
        <v>33</v>
      </c>
      <c r="B2257" t="s">
        <v>31</v>
      </c>
      <c r="C2257" t="s">
        <v>47</v>
      </c>
      <c r="D2257" s="2">
        <v>2050</v>
      </c>
      <c r="E2257" t="s">
        <v>64</v>
      </c>
      <c r="F2257" s="2">
        <v>190.56202651104522</v>
      </c>
      <c r="S2257" s="2"/>
    </row>
    <row r="2258" spans="1:19" x14ac:dyDescent="0.25">
      <c r="A2258" t="s">
        <v>33</v>
      </c>
      <c r="B2258" t="s">
        <v>31</v>
      </c>
      <c r="C2258" t="s">
        <v>47</v>
      </c>
      <c r="D2258" s="2">
        <v>2050</v>
      </c>
      <c r="E2258" t="s">
        <v>25</v>
      </c>
      <c r="F2258" s="2">
        <v>532.53734803932889</v>
      </c>
      <c r="S2258" s="2"/>
    </row>
    <row r="2259" spans="1:19" x14ac:dyDescent="0.25">
      <c r="A2259" t="s">
        <v>33</v>
      </c>
      <c r="B2259" t="s">
        <v>31</v>
      </c>
      <c r="C2259" t="s">
        <v>47</v>
      </c>
      <c r="D2259" s="2">
        <v>2050</v>
      </c>
      <c r="E2259" t="s">
        <v>66</v>
      </c>
      <c r="F2259" s="2">
        <v>3426.4308331834836</v>
      </c>
      <c r="S2259" s="2"/>
    </row>
    <row r="2260" spans="1:19" x14ac:dyDescent="0.25">
      <c r="A2260" t="s">
        <v>33</v>
      </c>
      <c r="B2260" t="s">
        <v>31</v>
      </c>
      <c r="C2260" t="s">
        <v>47</v>
      </c>
      <c r="D2260" s="2">
        <v>2050</v>
      </c>
      <c r="E2260" t="s">
        <v>65</v>
      </c>
      <c r="F2260" s="2">
        <v>957.25268462383303</v>
      </c>
      <c r="S2260" s="2"/>
    </row>
    <row r="2261" spans="1:19" x14ac:dyDescent="0.25">
      <c r="A2261" t="s">
        <v>33</v>
      </c>
      <c r="B2261" t="s">
        <v>31</v>
      </c>
      <c r="C2261" t="s">
        <v>47</v>
      </c>
      <c r="D2261" s="2">
        <v>2050</v>
      </c>
      <c r="E2261" t="s">
        <v>67</v>
      </c>
      <c r="F2261" s="2">
        <v>4612.5626620593148</v>
      </c>
      <c r="S2261" s="2"/>
    </row>
    <row r="2262" spans="1:19" x14ac:dyDescent="0.25">
      <c r="A2262" t="s">
        <v>33</v>
      </c>
      <c r="B2262" t="s">
        <v>31</v>
      </c>
      <c r="C2262" t="s">
        <v>47</v>
      </c>
      <c r="D2262" s="2">
        <v>2050</v>
      </c>
      <c r="E2262" t="s">
        <v>54</v>
      </c>
      <c r="F2262" s="2">
        <v>896.32033489013168</v>
      </c>
      <c r="S2262" s="2"/>
    </row>
    <row r="2263" spans="1:19" x14ac:dyDescent="0.25">
      <c r="A2263" t="s">
        <v>33</v>
      </c>
      <c r="B2263" t="s">
        <v>31</v>
      </c>
      <c r="C2263" t="s">
        <v>47</v>
      </c>
      <c r="D2263" s="2">
        <v>2050</v>
      </c>
      <c r="E2263" t="s">
        <v>58</v>
      </c>
      <c r="F2263" s="2">
        <v>866.33573662789343</v>
      </c>
      <c r="S2263" s="2"/>
    </row>
    <row r="2264" spans="1:19" x14ac:dyDescent="0.25">
      <c r="A2264" t="s">
        <v>33</v>
      </c>
      <c r="B2264" t="s">
        <v>31</v>
      </c>
      <c r="C2264" t="s">
        <v>47</v>
      </c>
      <c r="D2264" s="2">
        <v>2050</v>
      </c>
      <c r="E2264" t="s">
        <v>57</v>
      </c>
      <c r="F2264" s="2">
        <v>520.17786342240709</v>
      </c>
      <c r="S2264" s="2"/>
    </row>
    <row r="2265" spans="1:19" x14ac:dyDescent="0.25">
      <c r="A2265" t="s">
        <v>33</v>
      </c>
      <c r="B2265" t="s">
        <v>31</v>
      </c>
      <c r="C2265" t="s">
        <v>47</v>
      </c>
      <c r="D2265" s="2">
        <v>2050</v>
      </c>
      <c r="E2265" t="s">
        <v>28</v>
      </c>
      <c r="F2265" s="2">
        <v>962.41108986732297</v>
      </c>
      <c r="S2265" s="2"/>
    </row>
    <row r="2266" spans="1:19" x14ac:dyDescent="0.25">
      <c r="A2266" t="s">
        <v>33</v>
      </c>
      <c r="B2266" t="s">
        <v>31</v>
      </c>
      <c r="C2266" t="s">
        <v>47</v>
      </c>
      <c r="D2266" s="2">
        <v>2050</v>
      </c>
      <c r="E2266" t="s">
        <v>32</v>
      </c>
      <c r="F2266" s="2">
        <v>596.65303199341122</v>
      </c>
      <c r="S2266" s="2"/>
    </row>
    <row r="2267" spans="1:19" x14ac:dyDescent="0.25">
      <c r="A2267" t="s">
        <v>33</v>
      </c>
      <c r="B2267" t="s">
        <v>31</v>
      </c>
      <c r="C2267" t="s">
        <v>47</v>
      </c>
      <c r="D2267" s="2">
        <v>2050</v>
      </c>
      <c r="E2267" t="s">
        <v>56</v>
      </c>
      <c r="F2267" s="2">
        <v>640.60239248497533</v>
      </c>
      <c r="S2267" s="2"/>
    </row>
    <row r="2268" spans="1:19" x14ac:dyDescent="0.25">
      <c r="A2268" t="s">
        <v>33</v>
      </c>
      <c r="B2268" t="s">
        <v>31</v>
      </c>
      <c r="C2268" t="s">
        <v>47</v>
      </c>
      <c r="D2268" s="2">
        <v>2050</v>
      </c>
      <c r="E2268" t="s">
        <v>36</v>
      </c>
      <c r="F2268" s="2">
        <v>526.9522967148913</v>
      </c>
      <c r="S2268" s="2"/>
    </row>
    <row r="2269" spans="1:19" x14ac:dyDescent="0.25">
      <c r="A2269" t="s">
        <v>33</v>
      </c>
      <c r="B2269" t="s">
        <v>31</v>
      </c>
      <c r="C2269" t="s">
        <v>47</v>
      </c>
      <c r="D2269" s="2">
        <v>2050</v>
      </c>
      <c r="E2269" t="s">
        <v>55</v>
      </c>
      <c r="F2269" s="2">
        <v>888.80246884202938</v>
      </c>
      <c r="S2269" s="2"/>
    </row>
    <row r="2270" spans="1:19" x14ac:dyDescent="0.25">
      <c r="A2270" t="s">
        <v>33</v>
      </c>
      <c r="B2270" t="s">
        <v>31</v>
      </c>
      <c r="C2270" t="s">
        <v>47</v>
      </c>
      <c r="D2270" s="2">
        <v>2050</v>
      </c>
      <c r="E2270" t="s">
        <v>45</v>
      </c>
      <c r="F2270" s="2">
        <v>855.27474063523778</v>
      </c>
      <c r="S2270" s="2"/>
    </row>
    <row r="2271" spans="1:19" x14ac:dyDescent="0.25">
      <c r="A2271" t="s">
        <v>33</v>
      </c>
      <c r="B2271" t="s">
        <v>35</v>
      </c>
      <c r="C2271" t="s">
        <v>48</v>
      </c>
      <c r="D2271" s="2">
        <v>2025</v>
      </c>
      <c r="E2271" t="s">
        <v>50</v>
      </c>
      <c r="F2271" s="2">
        <v>648.55529157356875</v>
      </c>
      <c r="S2271" s="2"/>
    </row>
    <row r="2272" spans="1:19" x14ac:dyDescent="0.25">
      <c r="A2272" t="s">
        <v>33</v>
      </c>
      <c r="B2272" t="s">
        <v>35</v>
      </c>
      <c r="C2272" t="s">
        <v>48</v>
      </c>
      <c r="D2272" s="2">
        <v>2025</v>
      </c>
      <c r="E2272" t="s">
        <v>53</v>
      </c>
      <c r="F2272" s="2">
        <v>140.62482833907322</v>
      </c>
      <c r="S2272" s="2"/>
    </row>
    <row r="2273" spans="1:19" x14ac:dyDescent="0.25">
      <c r="A2273" t="s">
        <v>33</v>
      </c>
      <c r="B2273" t="s">
        <v>35</v>
      </c>
      <c r="C2273" t="s">
        <v>48</v>
      </c>
      <c r="D2273" s="2">
        <v>2025</v>
      </c>
      <c r="E2273" t="s">
        <v>52</v>
      </c>
      <c r="F2273" s="2">
        <v>54.127901139514876</v>
      </c>
      <c r="S2273" s="2"/>
    </row>
    <row r="2274" spans="1:19" x14ac:dyDescent="0.25">
      <c r="A2274" t="s">
        <v>33</v>
      </c>
      <c r="B2274" t="s">
        <v>35</v>
      </c>
      <c r="C2274" t="s">
        <v>48</v>
      </c>
      <c r="D2274" s="2">
        <v>2025</v>
      </c>
      <c r="E2274" t="s">
        <v>59</v>
      </c>
      <c r="F2274" s="2">
        <v>61.397174039391793</v>
      </c>
      <c r="S2274" s="2"/>
    </row>
    <row r="2275" spans="1:19" x14ac:dyDescent="0.25">
      <c r="A2275" t="s">
        <v>33</v>
      </c>
      <c r="B2275" t="s">
        <v>35</v>
      </c>
      <c r="C2275" t="s">
        <v>48</v>
      </c>
      <c r="D2275" s="2">
        <v>2025</v>
      </c>
      <c r="E2275" t="s">
        <v>39</v>
      </c>
      <c r="F2275" s="2">
        <v>99.495902667567933</v>
      </c>
      <c r="S2275" s="2"/>
    </row>
    <row r="2276" spans="1:19" x14ac:dyDescent="0.25">
      <c r="A2276" t="s">
        <v>33</v>
      </c>
      <c r="B2276" t="s">
        <v>35</v>
      </c>
      <c r="C2276" t="s">
        <v>48</v>
      </c>
      <c r="D2276" s="2">
        <v>2025</v>
      </c>
      <c r="E2276" t="s">
        <v>43</v>
      </c>
      <c r="F2276" s="2">
        <v>74.811598433817494</v>
      </c>
      <c r="S2276" s="2"/>
    </row>
    <row r="2277" spans="1:19" x14ac:dyDescent="0.25">
      <c r="A2277" t="s">
        <v>33</v>
      </c>
      <c r="B2277" t="s">
        <v>35</v>
      </c>
      <c r="C2277" t="s">
        <v>48</v>
      </c>
      <c r="D2277" s="2">
        <v>2025</v>
      </c>
      <c r="E2277" t="s">
        <v>41</v>
      </c>
      <c r="F2277" s="2">
        <v>99.124264509670397</v>
      </c>
      <c r="S2277" s="2"/>
    </row>
    <row r="2278" spans="1:19" x14ac:dyDescent="0.25">
      <c r="A2278" t="s">
        <v>33</v>
      </c>
      <c r="B2278" t="s">
        <v>35</v>
      </c>
      <c r="C2278" t="s">
        <v>48</v>
      </c>
      <c r="D2278" s="2">
        <v>2025</v>
      </c>
      <c r="E2278" t="s">
        <v>64</v>
      </c>
      <c r="F2278" s="2">
        <v>25.840811765364716</v>
      </c>
      <c r="S2278" s="2"/>
    </row>
    <row r="2279" spans="1:19" x14ac:dyDescent="0.25">
      <c r="A2279" t="s">
        <v>33</v>
      </c>
      <c r="B2279" t="s">
        <v>35</v>
      </c>
      <c r="C2279" t="s">
        <v>48</v>
      </c>
      <c r="D2279" s="2">
        <v>2025</v>
      </c>
      <c r="E2279" t="s">
        <v>25</v>
      </c>
      <c r="F2279" s="2">
        <v>77.630402553802199</v>
      </c>
      <c r="S2279" s="2"/>
    </row>
    <row r="2280" spans="1:19" x14ac:dyDescent="0.25">
      <c r="A2280" t="s">
        <v>33</v>
      </c>
      <c r="B2280" t="s">
        <v>35</v>
      </c>
      <c r="C2280" t="s">
        <v>48</v>
      </c>
      <c r="D2280" s="2">
        <v>2025</v>
      </c>
      <c r="E2280" t="s">
        <v>66</v>
      </c>
      <c r="F2280" s="2">
        <v>315.13814928401524</v>
      </c>
      <c r="S2280" s="2"/>
    </row>
    <row r="2281" spans="1:19" x14ac:dyDescent="0.25">
      <c r="A2281" t="s">
        <v>33</v>
      </c>
      <c r="B2281" t="s">
        <v>35</v>
      </c>
      <c r="C2281" t="s">
        <v>48</v>
      </c>
      <c r="D2281" s="2">
        <v>2025</v>
      </c>
      <c r="E2281" t="s">
        <v>65</v>
      </c>
      <c r="F2281" s="2">
        <v>71.275903396183111</v>
      </c>
      <c r="S2281" s="2"/>
    </row>
    <row r="2282" spans="1:19" x14ac:dyDescent="0.25">
      <c r="A2282" t="s">
        <v>33</v>
      </c>
      <c r="B2282" t="s">
        <v>35</v>
      </c>
      <c r="C2282" t="s">
        <v>48</v>
      </c>
      <c r="D2282" s="2">
        <v>2025</v>
      </c>
      <c r="E2282" t="s">
        <v>67</v>
      </c>
      <c r="F2282" s="2">
        <v>548.41325714237382</v>
      </c>
      <c r="S2282" s="2"/>
    </row>
    <row r="2283" spans="1:19" x14ac:dyDescent="0.25">
      <c r="A2283" t="s">
        <v>33</v>
      </c>
      <c r="B2283" t="s">
        <v>35</v>
      </c>
      <c r="C2283" t="s">
        <v>48</v>
      </c>
      <c r="D2283" s="2">
        <v>2025</v>
      </c>
      <c r="E2283" t="s">
        <v>54</v>
      </c>
      <c r="F2283" s="2">
        <v>110.76285403791701</v>
      </c>
      <c r="S2283" s="2"/>
    </row>
    <row r="2284" spans="1:19" x14ac:dyDescent="0.25">
      <c r="A2284" t="s">
        <v>33</v>
      </c>
      <c r="B2284" t="s">
        <v>35</v>
      </c>
      <c r="C2284" t="s">
        <v>48</v>
      </c>
      <c r="D2284" s="2">
        <v>2025</v>
      </c>
      <c r="E2284" t="s">
        <v>58</v>
      </c>
      <c r="F2284" s="2">
        <v>142.8570792201333</v>
      </c>
      <c r="S2284" s="2"/>
    </row>
    <row r="2285" spans="1:19" x14ac:dyDescent="0.25">
      <c r="A2285" t="s">
        <v>33</v>
      </c>
      <c r="B2285" t="s">
        <v>35</v>
      </c>
      <c r="C2285" t="s">
        <v>48</v>
      </c>
      <c r="D2285" s="2">
        <v>2025</v>
      </c>
      <c r="E2285" t="s">
        <v>57</v>
      </c>
      <c r="F2285" s="2">
        <v>24.845460164132781</v>
      </c>
      <c r="S2285" s="2"/>
    </row>
    <row r="2286" spans="1:19" x14ac:dyDescent="0.25">
      <c r="A2286" t="s">
        <v>33</v>
      </c>
      <c r="B2286" t="s">
        <v>35</v>
      </c>
      <c r="C2286" t="s">
        <v>48</v>
      </c>
      <c r="D2286" s="2">
        <v>2025</v>
      </c>
      <c r="E2286" t="s">
        <v>28</v>
      </c>
      <c r="F2286" s="2">
        <v>92.820042088666071</v>
      </c>
      <c r="S2286" s="2"/>
    </row>
    <row r="2287" spans="1:19" x14ac:dyDescent="0.25">
      <c r="A2287" t="s">
        <v>33</v>
      </c>
      <c r="B2287" t="s">
        <v>35</v>
      </c>
      <c r="C2287" t="s">
        <v>48</v>
      </c>
      <c r="D2287" s="2">
        <v>2025</v>
      </c>
      <c r="E2287" t="s">
        <v>32</v>
      </c>
      <c r="F2287" s="2">
        <v>68.720518792935721</v>
      </c>
      <c r="S2287" s="2"/>
    </row>
    <row r="2288" spans="1:19" x14ac:dyDescent="0.25">
      <c r="A2288" t="s">
        <v>33</v>
      </c>
      <c r="B2288" t="s">
        <v>35</v>
      </c>
      <c r="C2288" t="s">
        <v>48</v>
      </c>
      <c r="D2288" s="2">
        <v>2025</v>
      </c>
      <c r="E2288" t="s">
        <v>56</v>
      </c>
      <c r="F2288" s="2">
        <v>51.375553422084138</v>
      </c>
      <c r="S2288" s="2"/>
    </row>
    <row r="2289" spans="1:19" x14ac:dyDescent="0.25">
      <c r="A2289" t="s">
        <v>33</v>
      </c>
      <c r="B2289" t="s">
        <v>35</v>
      </c>
      <c r="C2289" t="s">
        <v>48</v>
      </c>
      <c r="D2289" s="2">
        <v>2025</v>
      </c>
      <c r="E2289" t="s">
        <v>36</v>
      </c>
      <c r="F2289" s="2">
        <v>37.312684031971507</v>
      </c>
      <c r="S2289" s="2"/>
    </row>
    <row r="2290" spans="1:19" x14ac:dyDescent="0.25">
      <c r="A2290" t="s">
        <v>33</v>
      </c>
      <c r="B2290" t="s">
        <v>35</v>
      </c>
      <c r="C2290" t="s">
        <v>48</v>
      </c>
      <c r="D2290" s="2">
        <v>2025</v>
      </c>
      <c r="E2290" t="s">
        <v>55</v>
      </c>
      <c r="F2290" s="2">
        <v>136.31585005682956</v>
      </c>
      <c r="S2290" s="2"/>
    </row>
    <row r="2291" spans="1:19" x14ac:dyDescent="0.25">
      <c r="A2291" t="s">
        <v>33</v>
      </c>
      <c r="B2291" t="s">
        <v>35</v>
      </c>
      <c r="C2291" t="s">
        <v>48</v>
      </c>
      <c r="D2291" s="2">
        <v>2025</v>
      </c>
      <c r="E2291" t="s">
        <v>45</v>
      </c>
      <c r="F2291" s="2">
        <v>45.903345998759228</v>
      </c>
      <c r="S2291" s="2"/>
    </row>
    <row r="2292" spans="1:19" x14ac:dyDescent="0.25">
      <c r="A2292" t="s">
        <v>33</v>
      </c>
      <c r="B2292" t="s">
        <v>35</v>
      </c>
      <c r="C2292" t="s">
        <v>48</v>
      </c>
      <c r="D2292" s="2">
        <v>2030</v>
      </c>
      <c r="E2292" t="s">
        <v>50</v>
      </c>
      <c r="F2292" s="2">
        <v>526.2930207256336</v>
      </c>
      <c r="S2292" s="2"/>
    </row>
    <row r="2293" spans="1:19" x14ac:dyDescent="0.25">
      <c r="A2293" t="s">
        <v>33</v>
      </c>
      <c r="B2293" t="s">
        <v>35</v>
      </c>
      <c r="C2293" t="s">
        <v>48</v>
      </c>
      <c r="D2293" s="2">
        <v>2030</v>
      </c>
      <c r="E2293" t="s">
        <v>53</v>
      </c>
      <c r="F2293" s="2">
        <v>114.05395601306084</v>
      </c>
      <c r="S2293" s="2"/>
    </row>
    <row r="2294" spans="1:19" x14ac:dyDescent="0.25">
      <c r="A2294" t="s">
        <v>33</v>
      </c>
      <c r="B2294" t="s">
        <v>35</v>
      </c>
      <c r="C2294" t="s">
        <v>48</v>
      </c>
      <c r="D2294" s="2">
        <v>2030</v>
      </c>
      <c r="E2294" t="s">
        <v>52</v>
      </c>
      <c r="F2294" s="2">
        <v>43.0594384203809</v>
      </c>
      <c r="S2294" s="2"/>
    </row>
    <row r="2295" spans="1:19" x14ac:dyDescent="0.25">
      <c r="A2295" t="s">
        <v>33</v>
      </c>
      <c r="B2295" t="s">
        <v>35</v>
      </c>
      <c r="C2295" t="s">
        <v>48</v>
      </c>
      <c r="D2295" s="2">
        <v>2030</v>
      </c>
      <c r="E2295" t="s">
        <v>59</v>
      </c>
      <c r="F2295" s="2">
        <v>48.91904268910551</v>
      </c>
      <c r="S2295" s="2"/>
    </row>
    <row r="2296" spans="1:19" x14ac:dyDescent="0.25">
      <c r="A2296" t="s">
        <v>33</v>
      </c>
      <c r="B2296" t="s">
        <v>35</v>
      </c>
      <c r="C2296" t="s">
        <v>48</v>
      </c>
      <c r="D2296" s="2">
        <v>2030</v>
      </c>
      <c r="E2296" t="s">
        <v>39</v>
      </c>
      <c r="F2296" s="2">
        <v>78.886185993794641</v>
      </c>
      <c r="S2296" s="2"/>
    </row>
    <row r="2297" spans="1:19" x14ac:dyDescent="0.25">
      <c r="A2297" t="s">
        <v>33</v>
      </c>
      <c r="B2297" t="s">
        <v>35</v>
      </c>
      <c r="C2297" t="s">
        <v>48</v>
      </c>
      <c r="D2297" s="2">
        <v>2030</v>
      </c>
      <c r="E2297" t="s">
        <v>43</v>
      </c>
      <c r="F2297" s="2">
        <v>59.149178468923942</v>
      </c>
      <c r="S2297" s="2"/>
    </row>
    <row r="2298" spans="1:19" x14ac:dyDescent="0.25">
      <c r="A2298" t="s">
        <v>33</v>
      </c>
      <c r="B2298" t="s">
        <v>35</v>
      </c>
      <c r="C2298" t="s">
        <v>48</v>
      </c>
      <c r="D2298" s="2">
        <v>2030</v>
      </c>
      <c r="E2298" t="s">
        <v>41</v>
      </c>
      <c r="F2298" s="2">
        <v>77.414913981360598</v>
      </c>
      <c r="S2298" s="2"/>
    </row>
    <row r="2299" spans="1:19" x14ac:dyDescent="0.25">
      <c r="A2299" t="s">
        <v>33</v>
      </c>
      <c r="B2299" t="s">
        <v>35</v>
      </c>
      <c r="C2299" t="s">
        <v>48</v>
      </c>
      <c r="D2299" s="2">
        <v>2030</v>
      </c>
      <c r="E2299" t="s">
        <v>64</v>
      </c>
      <c r="F2299" s="2">
        <v>20.526276236942383</v>
      </c>
      <c r="S2299" s="2"/>
    </row>
    <row r="2300" spans="1:19" x14ac:dyDescent="0.25">
      <c r="A2300" t="s">
        <v>33</v>
      </c>
      <c r="B2300" t="s">
        <v>35</v>
      </c>
      <c r="C2300" t="s">
        <v>48</v>
      </c>
      <c r="D2300" s="2">
        <v>2030</v>
      </c>
      <c r="E2300" t="s">
        <v>25</v>
      </c>
      <c r="F2300" s="2">
        <v>60.511890107487609</v>
      </c>
      <c r="S2300" s="2"/>
    </row>
    <row r="2301" spans="1:19" x14ac:dyDescent="0.25">
      <c r="A2301" t="s">
        <v>33</v>
      </c>
      <c r="B2301" t="s">
        <v>35</v>
      </c>
      <c r="C2301" t="s">
        <v>48</v>
      </c>
      <c r="D2301" s="2">
        <v>2030</v>
      </c>
      <c r="E2301" t="s">
        <v>66</v>
      </c>
      <c r="F2301" s="2">
        <v>253.28438376392265</v>
      </c>
      <c r="S2301" s="2"/>
    </row>
    <row r="2302" spans="1:19" x14ac:dyDescent="0.25">
      <c r="A2302" t="s">
        <v>33</v>
      </c>
      <c r="B2302" t="s">
        <v>35</v>
      </c>
      <c r="C2302" t="s">
        <v>48</v>
      </c>
      <c r="D2302" s="2">
        <v>2030</v>
      </c>
      <c r="E2302" t="s">
        <v>65</v>
      </c>
      <c r="F2302" s="2">
        <v>57.331443893801776</v>
      </c>
      <c r="S2302" s="2"/>
    </row>
    <row r="2303" spans="1:19" x14ac:dyDescent="0.25">
      <c r="A2303" t="s">
        <v>33</v>
      </c>
      <c r="B2303" t="s">
        <v>35</v>
      </c>
      <c r="C2303" t="s">
        <v>48</v>
      </c>
      <c r="D2303" s="2">
        <v>2030</v>
      </c>
      <c r="E2303" t="s">
        <v>67</v>
      </c>
      <c r="F2303" s="2">
        <v>438.60155488330554</v>
      </c>
      <c r="S2303" s="2"/>
    </row>
    <row r="2304" spans="1:19" x14ac:dyDescent="0.25">
      <c r="A2304" t="s">
        <v>33</v>
      </c>
      <c r="B2304" t="s">
        <v>35</v>
      </c>
      <c r="C2304" t="s">
        <v>48</v>
      </c>
      <c r="D2304" s="2">
        <v>2030</v>
      </c>
      <c r="E2304" t="s">
        <v>54</v>
      </c>
      <c r="F2304" s="2">
        <v>86.408881971232759</v>
      </c>
      <c r="S2304" s="2"/>
    </row>
    <row r="2305" spans="1:19" x14ac:dyDescent="0.25">
      <c r="A2305" t="s">
        <v>33</v>
      </c>
      <c r="B2305" t="s">
        <v>35</v>
      </c>
      <c r="C2305" t="s">
        <v>48</v>
      </c>
      <c r="D2305" s="2">
        <v>2030</v>
      </c>
      <c r="E2305" t="s">
        <v>58</v>
      </c>
      <c r="F2305" s="2">
        <v>113.38766795160444</v>
      </c>
      <c r="S2305" s="2"/>
    </row>
    <row r="2306" spans="1:19" x14ac:dyDescent="0.25">
      <c r="A2306" t="s">
        <v>33</v>
      </c>
      <c r="B2306" t="s">
        <v>35</v>
      </c>
      <c r="C2306" t="s">
        <v>48</v>
      </c>
      <c r="D2306" s="2">
        <v>2030</v>
      </c>
      <c r="E2306" t="s">
        <v>57</v>
      </c>
      <c r="F2306" s="2">
        <v>19.766888950955423</v>
      </c>
      <c r="S2306" s="2"/>
    </row>
    <row r="2307" spans="1:19" x14ac:dyDescent="0.25">
      <c r="A2307" t="s">
        <v>33</v>
      </c>
      <c r="B2307" t="s">
        <v>35</v>
      </c>
      <c r="C2307" t="s">
        <v>48</v>
      </c>
      <c r="D2307" s="2">
        <v>2030</v>
      </c>
      <c r="E2307" t="s">
        <v>28</v>
      </c>
      <c r="F2307" s="2">
        <v>72.611571349312698</v>
      </c>
      <c r="S2307" s="2"/>
    </row>
    <row r="2308" spans="1:19" x14ac:dyDescent="0.25">
      <c r="A2308" t="s">
        <v>33</v>
      </c>
      <c r="B2308" t="s">
        <v>35</v>
      </c>
      <c r="C2308" t="s">
        <v>48</v>
      </c>
      <c r="D2308" s="2">
        <v>2030</v>
      </c>
      <c r="E2308" t="s">
        <v>32</v>
      </c>
      <c r="F2308" s="2">
        <v>53.590959920035047</v>
      </c>
      <c r="S2308" s="2"/>
    </row>
    <row r="2309" spans="1:19" x14ac:dyDescent="0.25">
      <c r="A2309" t="s">
        <v>33</v>
      </c>
      <c r="B2309" t="s">
        <v>35</v>
      </c>
      <c r="C2309" t="s">
        <v>48</v>
      </c>
      <c r="D2309" s="2">
        <v>2030</v>
      </c>
      <c r="E2309" t="s">
        <v>56</v>
      </c>
      <c r="F2309" s="2">
        <v>39.554968641059666</v>
      </c>
      <c r="S2309" s="2"/>
    </row>
    <row r="2310" spans="1:19" x14ac:dyDescent="0.25">
      <c r="A2310" t="s">
        <v>33</v>
      </c>
      <c r="B2310" t="s">
        <v>35</v>
      </c>
      <c r="C2310" t="s">
        <v>48</v>
      </c>
      <c r="D2310" s="2">
        <v>2030</v>
      </c>
      <c r="E2310" t="s">
        <v>36</v>
      </c>
      <c r="F2310" s="2">
        <v>29.127556434185802</v>
      </c>
      <c r="S2310" s="2"/>
    </row>
    <row r="2311" spans="1:19" x14ac:dyDescent="0.25">
      <c r="A2311" t="s">
        <v>33</v>
      </c>
      <c r="B2311" t="s">
        <v>35</v>
      </c>
      <c r="C2311" t="s">
        <v>48</v>
      </c>
      <c r="D2311" s="2">
        <v>2030</v>
      </c>
      <c r="E2311" t="s">
        <v>55</v>
      </c>
      <c r="F2311" s="2">
        <v>109.16827033644523</v>
      </c>
      <c r="S2311" s="2"/>
    </row>
    <row r="2312" spans="1:19" x14ac:dyDescent="0.25">
      <c r="A2312" t="s">
        <v>33</v>
      </c>
      <c r="B2312" t="s">
        <v>35</v>
      </c>
      <c r="C2312" t="s">
        <v>48</v>
      </c>
      <c r="D2312" s="2">
        <v>2030</v>
      </c>
      <c r="E2312" t="s">
        <v>45</v>
      </c>
      <c r="F2312" s="2">
        <v>35.718316177289765</v>
      </c>
      <c r="S2312" s="2"/>
    </row>
    <row r="2313" spans="1:19" x14ac:dyDescent="0.25">
      <c r="A2313" t="s">
        <v>33</v>
      </c>
      <c r="B2313" t="s">
        <v>35</v>
      </c>
      <c r="C2313" t="s">
        <v>48</v>
      </c>
      <c r="D2313" s="2">
        <v>2035</v>
      </c>
      <c r="E2313" t="s">
        <v>50</v>
      </c>
      <c r="F2313" s="2">
        <v>433.98171329269223</v>
      </c>
      <c r="S2313" s="2"/>
    </row>
    <row r="2314" spans="1:19" x14ac:dyDescent="0.25">
      <c r="A2314" t="s">
        <v>33</v>
      </c>
      <c r="B2314" t="s">
        <v>35</v>
      </c>
      <c r="C2314" t="s">
        <v>48</v>
      </c>
      <c r="D2314" s="2">
        <v>2035</v>
      </c>
      <c r="E2314" t="s">
        <v>53</v>
      </c>
      <c r="F2314" s="2">
        <v>94.002238592192029</v>
      </c>
      <c r="S2314" s="2"/>
    </row>
    <row r="2315" spans="1:19" x14ac:dyDescent="0.25">
      <c r="A2315" t="s">
        <v>33</v>
      </c>
      <c r="B2315" t="s">
        <v>35</v>
      </c>
      <c r="C2315" t="s">
        <v>48</v>
      </c>
      <c r="D2315" s="2">
        <v>2035</v>
      </c>
      <c r="E2315" t="s">
        <v>52</v>
      </c>
      <c r="F2315" s="2">
        <v>34.844252100331992</v>
      </c>
      <c r="S2315" s="2"/>
    </row>
    <row r="2316" spans="1:19" x14ac:dyDescent="0.25">
      <c r="A2316" t="s">
        <v>33</v>
      </c>
      <c r="B2316" t="s">
        <v>35</v>
      </c>
      <c r="C2316" t="s">
        <v>48</v>
      </c>
      <c r="D2316" s="2">
        <v>2035</v>
      </c>
      <c r="E2316" t="s">
        <v>59</v>
      </c>
      <c r="F2316" s="2">
        <v>39.64596495723675</v>
      </c>
      <c r="S2316" s="2"/>
    </row>
    <row r="2317" spans="1:19" x14ac:dyDescent="0.25">
      <c r="A2317" t="s">
        <v>33</v>
      </c>
      <c r="B2317" t="s">
        <v>35</v>
      </c>
      <c r="C2317" t="s">
        <v>48</v>
      </c>
      <c r="D2317" s="2">
        <v>2035</v>
      </c>
      <c r="E2317" t="s">
        <v>39</v>
      </c>
      <c r="F2317" s="2">
        <v>63.629261757131019</v>
      </c>
      <c r="S2317" s="2"/>
    </row>
    <row r="2318" spans="1:19" x14ac:dyDescent="0.25">
      <c r="A2318" t="s">
        <v>33</v>
      </c>
      <c r="B2318" t="s">
        <v>35</v>
      </c>
      <c r="C2318" t="s">
        <v>48</v>
      </c>
      <c r="D2318" s="2">
        <v>2035</v>
      </c>
      <c r="E2318" t="s">
        <v>43</v>
      </c>
      <c r="F2318" s="2">
        <v>47.579385374413285</v>
      </c>
      <c r="S2318" s="2"/>
    </row>
    <row r="2319" spans="1:19" x14ac:dyDescent="0.25">
      <c r="A2319" t="s">
        <v>33</v>
      </c>
      <c r="B2319" t="s">
        <v>35</v>
      </c>
      <c r="C2319" t="s">
        <v>48</v>
      </c>
      <c r="D2319" s="2">
        <v>2035</v>
      </c>
      <c r="E2319" t="s">
        <v>41</v>
      </c>
      <c r="F2319" s="2">
        <v>61.519585956969649</v>
      </c>
      <c r="S2319" s="2"/>
    </row>
    <row r="2320" spans="1:19" x14ac:dyDescent="0.25">
      <c r="A2320" t="s">
        <v>33</v>
      </c>
      <c r="B2320" t="s">
        <v>35</v>
      </c>
      <c r="C2320" t="s">
        <v>48</v>
      </c>
      <c r="D2320" s="2">
        <v>2035</v>
      </c>
      <c r="E2320" t="s">
        <v>64</v>
      </c>
      <c r="F2320" s="2">
        <v>16.586344495447509</v>
      </c>
      <c r="S2320" s="2"/>
    </row>
    <row r="2321" spans="1:19" x14ac:dyDescent="0.25">
      <c r="A2321" t="s">
        <v>33</v>
      </c>
      <c r="B2321" t="s">
        <v>35</v>
      </c>
      <c r="C2321" t="s">
        <v>48</v>
      </c>
      <c r="D2321" s="2">
        <v>2035</v>
      </c>
      <c r="E2321" t="s">
        <v>25</v>
      </c>
      <c r="F2321" s="2">
        <v>47.994375371035332</v>
      </c>
      <c r="S2321" s="2"/>
    </row>
    <row r="2322" spans="1:19" x14ac:dyDescent="0.25">
      <c r="A2322" t="s">
        <v>33</v>
      </c>
      <c r="B2322" t="s">
        <v>35</v>
      </c>
      <c r="C2322" t="s">
        <v>48</v>
      </c>
      <c r="D2322" s="2">
        <v>2035</v>
      </c>
      <c r="E2322" t="s">
        <v>66</v>
      </c>
      <c r="F2322" s="2">
        <v>206.98423799123029</v>
      </c>
      <c r="S2322" s="2"/>
    </row>
    <row r="2323" spans="1:19" x14ac:dyDescent="0.25">
      <c r="A2323" t="s">
        <v>33</v>
      </c>
      <c r="B2323" t="s">
        <v>35</v>
      </c>
      <c r="C2323" t="s">
        <v>48</v>
      </c>
      <c r="D2323" s="2">
        <v>2035</v>
      </c>
      <c r="E2323" t="s">
        <v>65</v>
      </c>
      <c r="F2323" s="2">
        <v>46.886305041177344</v>
      </c>
      <c r="S2323" s="2"/>
    </row>
    <row r="2324" spans="1:19" x14ac:dyDescent="0.25">
      <c r="A2324" t="s">
        <v>33</v>
      </c>
      <c r="B2324" t="s">
        <v>35</v>
      </c>
      <c r="C2324" t="s">
        <v>48</v>
      </c>
      <c r="D2324" s="2">
        <v>2035</v>
      </c>
      <c r="E2324" t="s">
        <v>67</v>
      </c>
      <c r="F2324" s="2">
        <v>356.74501106195345</v>
      </c>
      <c r="S2324" s="2"/>
    </row>
    <row r="2325" spans="1:19" x14ac:dyDescent="0.25">
      <c r="A2325" t="s">
        <v>33</v>
      </c>
      <c r="B2325" t="s">
        <v>35</v>
      </c>
      <c r="C2325" t="s">
        <v>48</v>
      </c>
      <c r="D2325" s="2">
        <v>2035</v>
      </c>
      <c r="E2325" t="s">
        <v>54</v>
      </c>
      <c r="F2325" s="2">
        <v>68.590695377424225</v>
      </c>
      <c r="S2325" s="2"/>
    </row>
    <row r="2326" spans="1:19" x14ac:dyDescent="0.25">
      <c r="A2326" t="s">
        <v>33</v>
      </c>
      <c r="B2326" t="s">
        <v>35</v>
      </c>
      <c r="C2326" t="s">
        <v>48</v>
      </c>
      <c r="D2326" s="2">
        <v>2035</v>
      </c>
      <c r="E2326" t="s">
        <v>58</v>
      </c>
      <c r="F2326" s="2">
        <v>91.553864484243121</v>
      </c>
      <c r="S2326" s="2"/>
    </row>
    <row r="2327" spans="1:19" x14ac:dyDescent="0.25">
      <c r="A2327" t="s">
        <v>33</v>
      </c>
      <c r="B2327" t="s">
        <v>35</v>
      </c>
      <c r="C2327" t="s">
        <v>48</v>
      </c>
      <c r="D2327" s="2">
        <v>2035</v>
      </c>
      <c r="E2327" t="s">
        <v>57</v>
      </c>
      <c r="F2327" s="2">
        <v>15.997190375909764</v>
      </c>
      <c r="S2327" s="2"/>
    </row>
    <row r="2328" spans="1:19" x14ac:dyDescent="0.25">
      <c r="A2328" t="s">
        <v>33</v>
      </c>
      <c r="B2328" t="s">
        <v>35</v>
      </c>
      <c r="C2328" t="s">
        <v>48</v>
      </c>
      <c r="D2328" s="2">
        <v>2035</v>
      </c>
      <c r="E2328" t="s">
        <v>28</v>
      </c>
      <c r="F2328" s="2">
        <v>57.798202471548791</v>
      </c>
      <c r="S2328" s="2"/>
    </row>
    <row r="2329" spans="1:19" x14ac:dyDescent="0.25">
      <c r="A2329" t="s">
        <v>33</v>
      </c>
      <c r="B2329" t="s">
        <v>35</v>
      </c>
      <c r="C2329" t="s">
        <v>48</v>
      </c>
      <c r="D2329" s="2">
        <v>2035</v>
      </c>
      <c r="E2329" t="s">
        <v>32</v>
      </c>
      <c r="F2329" s="2">
        <v>42.524426874079346</v>
      </c>
      <c r="S2329" s="2"/>
    </row>
    <row r="2330" spans="1:19" x14ac:dyDescent="0.25">
      <c r="A2330" t="s">
        <v>33</v>
      </c>
      <c r="B2330" t="s">
        <v>35</v>
      </c>
      <c r="C2330" t="s">
        <v>48</v>
      </c>
      <c r="D2330" s="2">
        <v>2035</v>
      </c>
      <c r="E2330" t="s">
        <v>56</v>
      </c>
      <c r="F2330" s="2">
        <v>30.98037210308884</v>
      </c>
      <c r="S2330" s="2"/>
    </row>
    <row r="2331" spans="1:19" x14ac:dyDescent="0.25">
      <c r="A2331" t="s">
        <v>33</v>
      </c>
      <c r="B2331" t="s">
        <v>35</v>
      </c>
      <c r="C2331" t="s">
        <v>48</v>
      </c>
      <c r="D2331" s="2">
        <v>2035</v>
      </c>
      <c r="E2331" t="s">
        <v>36</v>
      </c>
      <c r="F2331" s="2">
        <v>23.136370093394447</v>
      </c>
      <c r="S2331" s="2"/>
    </row>
    <row r="2332" spans="1:19" x14ac:dyDescent="0.25">
      <c r="A2332" t="s">
        <v>33</v>
      </c>
      <c r="B2332" t="s">
        <v>35</v>
      </c>
      <c r="C2332" t="s">
        <v>48</v>
      </c>
      <c r="D2332" s="2">
        <v>2035</v>
      </c>
      <c r="E2332" t="s">
        <v>55</v>
      </c>
      <c r="F2332" s="2">
        <v>88.908944935369263</v>
      </c>
      <c r="S2332" s="2"/>
    </row>
    <row r="2333" spans="1:19" x14ac:dyDescent="0.25">
      <c r="A2333" t="s">
        <v>33</v>
      </c>
      <c r="B2333" t="s">
        <v>35</v>
      </c>
      <c r="C2333" t="s">
        <v>48</v>
      </c>
      <c r="D2333" s="2">
        <v>2035</v>
      </c>
      <c r="E2333" t="s">
        <v>45</v>
      </c>
      <c r="F2333" s="2">
        <v>28.279547594865591</v>
      </c>
      <c r="S2333" s="2"/>
    </row>
    <row r="2334" spans="1:19" x14ac:dyDescent="0.25">
      <c r="A2334" t="s">
        <v>33</v>
      </c>
      <c r="B2334" t="s">
        <v>35</v>
      </c>
      <c r="C2334" t="s">
        <v>48</v>
      </c>
      <c r="D2334" s="2">
        <v>2040</v>
      </c>
      <c r="E2334" t="s">
        <v>50</v>
      </c>
      <c r="F2334" s="2">
        <v>420.14130800085593</v>
      </c>
      <c r="S2334" s="2"/>
    </row>
    <row r="2335" spans="1:19" x14ac:dyDescent="0.25">
      <c r="A2335" t="s">
        <v>33</v>
      </c>
      <c r="B2335" t="s">
        <v>35</v>
      </c>
      <c r="C2335" t="s">
        <v>48</v>
      </c>
      <c r="D2335" s="2">
        <v>2040</v>
      </c>
      <c r="E2335" t="s">
        <v>53</v>
      </c>
      <c r="F2335" s="2">
        <v>90.962166951653558</v>
      </c>
      <c r="S2335" s="2"/>
    </row>
    <row r="2336" spans="1:19" x14ac:dyDescent="0.25">
      <c r="A2336" t="s">
        <v>33</v>
      </c>
      <c r="B2336" t="s">
        <v>35</v>
      </c>
      <c r="C2336" t="s">
        <v>48</v>
      </c>
      <c r="D2336" s="2">
        <v>2040</v>
      </c>
      <c r="E2336" t="s">
        <v>52</v>
      </c>
      <c r="F2336" s="2">
        <v>33.13526648955358</v>
      </c>
      <c r="S2336" s="2"/>
    </row>
    <row r="2337" spans="1:19" x14ac:dyDescent="0.25">
      <c r="A2337" t="s">
        <v>33</v>
      </c>
      <c r="B2337" t="s">
        <v>35</v>
      </c>
      <c r="C2337" t="s">
        <v>48</v>
      </c>
      <c r="D2337" s="2">
        <v>2040</v>
      </c>
      <c r="E2337" t="s">
        <v>59</v>
      </c>
      <c r="F2337" s="2">
        <v>37.756670837492912</v>
      </c>
      <c r="S2337" s="2"/>
    </row>
    <row r="2338" spans="1:19" x14ac:dyDescent="0.25">
      <c r="A2338" t="s">
        <v>33</v>
      </c>
      <c r="B2338" t="s">
        <v>35</v>
      </c>
      <c r="C2338" t="s">
        <v>48</v>
      </c>
      <c r="D2338" s="2">
        <v>2040</v>
      </c>
      <c r="E2338" t="s">
        <v>39</v>
      </c>
      <c r="F2338" s="2">
        <v>60.318685452048797</v>
      </c>
      <c r="S2338" s="2"/>
    </row>
    <row r="2339" spans="1:19" x14ac:dyDescent="0.25">
      <c r="A2339" t="s">
        <v>33</v>
      </c>
      <c r="B2339" t="s">
        <v>35</v>
      </c>
      <c r="C2339" t="s">
        <v>48</v>
      </c>
      <c r="D2339" s="2">
        <v>2040</v>
      </c>
      <c r="E2339" t="s">
        <v>43</v>
      </c>
      <c r="F2339" s="2">
        <v>44.983894154745592</v>
      </c>
      <c r="S2339" s="2"/>
    </row>
    <row r="2340" spans="1:19" x14ac:dyDescent="0.25">
      <c r="A2340" t="s">
        <v>33</v>
      </c>
      <c r="B2340" t="s">
        <v>35</v>
      </c>
      <c r="C2340" t="s">
        <v>48</v>
      </c>
      <c r="D2340" s="2">
        <v>2040</v>
      </c>
      <c r="E2340" t="s">
        <v>41</v>
      </c>
      <c r="F2340" s="2">
        <v>57.467575090465857</v>
      </c>
      <c r="S2340" s="2"/>
    </row>
    <row r="2341" spans="1:19" x14ac:dyDescent="0.25">
      <c r="A2341" t="s">
        <v>33</v>
      </c>
      <c r="B2341" t="s">
        <v>35</v>
      </c>
      <c r="C2341" t="s">
        <v>48</v>
      </c>
      <c r="D2341" s="2">
        <v>2040</v>
      </c>
      <c r="E2341" t="s">
        <v>64</v>
      </c>
      <c r="F2341" s="2">
        <v>15.750981108433027</v>
      </c>
      <c r="S2341" s="2"/>
    </row>
    <row r="2342" spans="1:19" x14ac:dyDescent="0.25">
      <c r="A2342" t="s">
        <v>33</v>
      </c>
      <c r="B2342" t="s">
        <v>35</v>
      </c>
      <c r="C2342" t="s">
        <v>48</v>
      </c>
      <c r="D2342" s="2">
        <v>2040</v>
      </c>
      <c r="E2342" t="s">
        <v>25</v>
      </c>
      <c r="F2342" s="2">
        <v>44.746315612223441</v>
      </c>
      <c r="S2342" s="2"/>
    </row>
    <row r="2343" spans="1:19" x14ac:dyDescent="0.25">
      <c r="A2343" t="s">
        <v>33</v>
      </c>
      <c r="B2343" t="s">
        <v>35</v>
      </c>
      <c r="C2343" t="s">
        <v>48</v>
      </c>
      <c r="D2343" s="2">
        <v>2040</v>
      </c>
      <c r="E2343" t="s">
        <v>66</v>
      </c>
      <c r="F2343" s="2">
        <v>198.69232399725919</v>
      </c>
      <c r="S2343" s="2"/>
    </row>
    <row r="2344" spans="1:19" x14ac:dyDescent="0.25">
      <c r="A2344" t="s">
        <v>33</v>
      </c>
      <c r="B2344" t="s">
        <v>35</v>
      </c>
      <c r="C2344" t="s">
        <v>48</v>
      </c>
      <c r="D2344" s="2">
        <v>2040</v>
      </c>
      <c r="E2344" t="s">
        <v>65</v>
      </c>
      <c r="F2344" s="2">
        <v>45.039866607414062</v>
      </c>
      <c r="S2344" s="2"/>
    </row>
    <row r="2345" spans="1:19" x14ac:dyDescent="0.25">
      <c r="A2345" t="s">
        <v>33</v>
      </c>
      <c r="B2345" t="s">
        <v>35</v>
      </c>
      <c r="C2345" t="s">
        <v>48</v>
      </c>
      <c r="D2345" s="2">
        <v>2040</v>
      </c>
      <c r="E2345" t="s">
        <v>67</v>
      </c>
      <c r="F2345" s="2">
        <v>340.92376701103353</v>
      </c>
      <c r="S2345" s="2"/>
    </row>
    <row r="2346" spans="1:19" x14ac:dyDescent="0.25">
      <c r="A2346" t="s">
        <v>33</v>
      </c>
      <c r="B2346" t="s">
        <v>35</v>
      </c>
      <c r="C2346" t="s">
        <v>48</v>
      </c>
      <c r="D2346" s="2">
        <v>2040</v>
      </c>
      <c r="E2346" t="s">
        <v>54</v>
      </c>
      <c r="F2346" s="2">
        <v>64.001651213806539</v>
      </c>
      <c r="S2346" s="2"/>
    </row>
    <row r="2347" spans="1:19" x14ac:dyDescent="0.25">
      <c r="A2347" t="s">
        <v>33</v>
      </c>
      <c r="B2347" t="s">
        <v>35</v>
      </c>
      <c r="C2347" t="s">
        <v>48</v>
      </c>
      <c r="D2347" s="2">
        <v>2040</v>
      </c>
      <c r="E2347" t="s">
        <v>58</v>
      </c>
      <c r="F2347" s="2">
        <v>86.878796982449188</v>
      </c>
      <c r="S2347" s="2"/>
    </row>
    <row r="2348" spans="1:19" x14ac:dyDescent="0.25">
      <c r="A2348" t="s">
        <v>33</v>
      </c>
      <c r="B2348" t="s">
        <v>35</v>
      </c>
      <c r="C2348" t="s">
        <v>48</v>
      </c>
      <c r="D2348" s="2">
        <v>2040</v>
      </c>
      <c r="E2348" t="s">
        <v>57</v>
      </c>
      <c r="F2348" s="2">
        <v>15.214028145521409</v>
      </c>
      <c r="S2348" s="2"/>
    </row>
    <row r="2349" spans="1:19" x14ac:dyDescent="0.25">
      <c r="A2349" t="s">
        <v>33</v>
      </c>
      <c r="B2349" t="s">
        <v>35</v>
      </c>
      <c r="C2349" t="s">
        <v>48</v>
      </c>
      <c r="D2349" s="2">
        <v>2040</v>
      </c>
      <c r="E2349" t="s">
        <v>28</v>
      </c>
      <c r="F2349" s="2">
        <v>54.080891456947391</v>
      </c>
      <c r="S2349" s="2"/>
    </row>
    <row r="2350" spans="1:19" x14ac:dyDescent="0.25">
      <c r="A2350" t="s">
        <v>33</v>
      </c>
      <c r="B2350" t="s">
        <v>35</v>
      </c>
      <c r="C2350" t="s">
        <v>48</v>
      </c>
      <c r="D2350" s="2">
        <v>2040</v>
      </c>
      <c r="E2350" t="s">
        <v>32</v>
      </c>
      <c r="F2350" s="2">
        <v>39.664666243692523</v>
      </c>
      <c r="S2350" s="2"/>
    </row>
    <row r="2351" spans="1:19" x14ac:dyDescent="0.25">
      <c r="A2351" t="s">
        <v>33</v>
      </c>
      <c r="B2351" t="s">
        <v>35</v>
      </c>
      <c r="C2351" t="s">
        <v>48</v>
      </c>
      <c r="D2351" s="2">
        <v>2040</v>
      </c>
      <c r="E2351" t="s">
        <v>56</v>
      </c>
      <c r="F2351" s="2">
        <v>28.515867363374745</v>
      </c>
      <c r="S2351" s="2"/>
    </row>
    <row r="2352" spans="1:19" x14ac:dyDescent="0.25">
      <c r="A2352" t="s">
        <v>33</v>
      </c>
      <c r="B2352" t="s">
        <v>35</v>
      </c>
      <c r="C2352" t="s">
        <v>48</v>
      </c>
      <c r="D2352" s="2">
        <v>2040</v>
      </c>
      <c r="E2352" t="s">
        <v>36</v>
      </c>
      <c r="F2352" s="2">
        <v>21.602628078446671</v>
      </c>
      <c r="S2352" s="2"/>
    </row>
    <row r="2353" spans="1:19" x14ac:dyDescent="0.25">
      <c r="A2353" t="s">
        <v>33</v>
      </c>
      <c r="B2353" t="s">
        <v>35</v>
      </c>
      <c r="C2353" t="s">
        <v>48</v>
      </c>
      <c r="D2353" s="2">
        <v>2040</v>
      </c>
      <c r="E2353" t="s">
        <v>55</v>
      </c>
      <c r="F2353" s="2">
        <v>85.070955081924836</v>
      </c>
      <c r="S2353" s="2"/>
    </row>
    <row r="2354" spans="1:19" x14ac:dyDescent="0.25">
      <c r="A2354" t="s">
        <v>33</v>
      </c>
      <c r="B2354" t="s">
        <v>35</v>
      </c>
      <c r="C2354" t="s">
        <v>48</v>
      </c>
      <c r="D2354" s="2">
        <v>2040</v>
      </c>
      <c r="E2354" t="s">
        <v>45</v>
      </c>
      <c r="F2354" s="2">
        <v>26.318751357452527</v>
      </c>
      <c r="S2354" s="2"/>
    </row>
    <row r="2355" spans="1:19" x14ac:dyDescent="0.25">
      <c r="A2355" t="s">
        <v>33</v>
      </c>
      <c r="B2355" t="s">
        <v>35</v>
      </c>
      <c r="C2355" t="s">
        <v>48</v>
      </c>
      <c r="D2355" s="2">
        <v>2045</v>
      </c>
      <c r="E2355" t="s">
        <v>50</v>
      </c>
      <c r="F2355" s="2">
        <v>384.30635712342939</v>
      </c>
      <c r="S2355" s="2"/>
    </row>
    <row r="2356" spans="1:19" x14ac:dyDescent="0.25">
      <c r="A2356" t="s">
        <v>33</v>
      </c>
      <c r="B2356" t="s">
        <v>35</v>
      </c>
      <c r="C2356" t="s">
        <v>48</v>
      </c>
      <c r="D2356" s="2">
        <v>2045</v>
      </c>
      <c r="E2356" t="s">
        <v>53</v>
      </c>
      <c r="F2356" s="2">
        <v>83.167724656880821</v>
      </c>
      <c r="S2356" s="2"/>
    </row>
    <row r="2357" spans="1:19" x14ac:dyDescent="0.25">
      <c r="A2357" t="s">
        <v>33</v>
      </c>
      <c r="B2357" t="s">
        <v>35</v>
      </c>
      <c r="C2357" t="s">
        <v>48</v>
      </c>
      <c r="D2357" s="2">
        <v>2045</v>
      </c>
      <c r="E2357" t="s">
        <v>52</v>
      </c>
      <c r="F2357" s="2">
        <v>29.798353458733605</v>
      </c>
      <c r="S2357" s="2"/>
    </row>
    <row r="2358" spans="1:19" x14ac:dyDescent="0.25">
      <c r="A2358" t="s">
        <v>33</v>
      </c>
      <c r="B2358" t="s">
        <v>35</v>
      </c>
      <c r="C2358" t="s">
        <v>48</v>
      </c>
      <c r="D2358" s="2">
        <v>2045</v>
      </c>
      <c r="E2358" t="s">
        <v>59</v>
      </c>
      <c r="F2358" s="2">
        <v>34.002368504958888</v>
      </c>
      <c r="S2358" s="2"/>
    </row>
    <row r="2359" spans="1:19" x14ac:dyDescent="0.25">
      <c r="A2359" t="s">
        <v>33</v>
      </c>
      <c r="B2359" t="s">
        <v>35</v>
      </c>
      <c r="C2359" t="s">
        <v>48</v>
      </c>
      <c r="D2359" s="2">
        <v>2045</v>
      </c>
      <c r="E2359" t="s">
        <v>39</v>
      </c>
      <c r="F2359" s="2">
        <v>54.079161475276528</v>
      </c>
      <c r="S2359" s="2"/>
    </row>
    <row r="2360" spans="1:19" x14ac:dyDescent="0.25">
      <c r="A2360" t="s">
        <v>33</v>
      </c>
      <c r="B2360" t="s">
        <v>35</v>
      </c>
      <c r="C2360" t="s">
        <v>48</v>
      </c>
      <c r="D2360" s="2">
        <v>2045</v>
      </c>
      <c r="E2360" t="s">
        <v>43</v>
      </c>
      <c r="F2360" s="2">
        <v>40.225954691317476</v>
      </c>
      <c r="S2360" s="2"/>
    </row>
    <row r="2361" spans="1:19" x14ac:dyDescent="0.25">
      <c r="A2361" t="s">
        <v>33</v>
      </c>
      <c r="B2361" t="s">
        <v>35</v>
      </c>
      <c r="C2361" t="s">
        <v>48</v>
      </c>
      <c r="D2361" s="2">
        <v>2045</v>
      </c>
      <c r="E2361" t="s">
        <v>41</v>
      </c>
      <c r="F2361" s="2">
        <v>50.780253515726578</v>
      </c>
      <c r="S2361" s="2"/>
    </row>
    <row r="2362" spans="1:19" x14ac:dyDescent="0.25">
      <c r="A2362" t="s">
        <v>33</v>
      </c>
      <c r="B2362" t="s">
        <v>35</v>
      </c>
      <c r="C2362" t="s">
        <v>48</v>
      </c>
      <c r="D2362" s="2">
        <v>2045</v>
      </c>
      <c r="E2362" t="s">
        <v>64</v>
      </c>
      <c r="F2362" s="2">
        <v>14.14574949029595</v>
      </c>
      <c r="S2362" s="2"/>
    </row>
    <row r="2363" spans="1:19" x14ac:dyDescent="0.25">
      <c r="A2363" t="s">
        <v>33</v>
      </c>
      <c r="B2363" t="s">
        <v>35</v>
      </c>
      <c r="C2363" t="s">
        <v>48</v>
      </c>
      <c r="D2363" s="2">
        <v>2045</v>
      </c>
      <c r="E2363" t="s">
        <v>25</v>
      </c>
      <c r="F2363" s="2">
        <v>39.462385451197932</v>
      </c>
      <c r="S2363" s="2"/>
    </row>
    <row r="2364" spans="1:19" x14ac:dyDescent="0.25">
      <c r="A2364" t="s">
        <v>33</v>
      </c>
      <c r="B2364" t="s">
        <v>35</v>
      </c>
      <c r="C2364" t="s">
        <v>48</v>
      </c>
      <c r="D2364" s="2">
        <v>2045</v>
      </c>
      <c r="E2364" t="s">
        <v>66</v>
      </c>
      <c r="F2364" s="2">
        <v>180.3006629984026</v>
      </c>
      <c r="S2364" s="2"/>
    </row>
    <row r="2365" spans="1:19" x14ac:dyDescent="0.25">
      <c r="A2365" t="s">
        <v>33</v>
      </c>
      <c r="B2365" t="s">
        <v>35</v>
      </c>
      <c r="C2365" t="s">
        <v>48</v>
      </c>
      <c r="D2365" s="2">
        <v>2045</v>
      </c>
      <c r="E2365" t="s">
        <v>65</v>
      </c>
      <c r="F2365" s="2">
        <v>40.898267204633704</v>
      </c>
      <c r="S2365" s="2"/>
    </row>
    <row r="2366" spans="1:19" x14ac:dyDescent="0.25">
      <c r="A2366" t="s">
        <v>33</v>
      </c>
      <c r="B2366" t="s">
        <v>35</v>
      </c>
      <c r="C2366" t="s">
        <v>48</v>
      </c>
      <c r="D2366" s="2">
        <v>2045</v>
      </c>
      <c r="E2366" t="s">
        <v>67</v>
      </c>
      <c r="F2366" s="2">
        <v>308.04844103123122</v>
      </c>
      <c r="S2366" s="2"/>
    </row>
    <row r="2367" spans="1:19" x14ac:dyDescent="0.25">
      <c r="A2367" t="s">
        <v>33</v>
      </c>
      <c r="B2367" t="s">
        <v>35</v>
      </c>
      <c r="C2367" t="s">
        <v>48</v>
      </c>
      <c r="D2367" s="2">
        <v>2045</v>
      </c>
      <c r="E2367" t="s">
        <v>54</v>
      </c>
      <c r="F2367" s="2">
        <v>56.490851612880277</v>
      </c>
      <c r="S2367" s="2"/>
    </row>
    <row r="2368" spans="1:19" x14ac:dyDescent="0.25">
      <c r="A2368" t="s">
        <v>33</v>
      </c>
      <c r="B2368" t="s">
        <v>35</v>
      </c>
      <c r="C2368" t="s">
        <v>48</v>
      </c>
      <c r="D2368" s="2">
        <v>2045</v>
      </c>
      <c r="E2368" t="s">
        <v>58</v>
      </c>
      <c r="F2368" s="2">
        <v>77.968961295239026</v>
      </c>
      <c r="S2368" s="2"/>
    </row>
    <row r="2369" spans="1:19" x14ac:dyDescent="0.25">
      <c r="A2369" t="s">
        <v>33</v>
      </c>
      <c r="B2369" t="s">
        <v>35</v>
      </c>
      <c r="C2369" t="s">
        <v>48</v>
      </c>
      <c r="D2369" s="2">
        <v>2045</v>
      </c>
      <c r="E2369" t="s">
        <v>57</v>
      </c>
      <c r="F2369" s="2">
        <v>13.683142295538726</v>
      </c>
      <c r="S2369" s="2"/>
    </row>
    <row r="2370" spans="1:19" x14ac:dyDescent="0.25">
      <c r="A2370" t="s">
        <v>33</v>
      </c>
      <c r="B2370" t="s">
        <v>35</v>
      </c>
      <c r="C2370" t="s">
        <v>48</v>
      </c>
      <c r="D2370" s="2">
        <v>2045</v>
      </c>
      <c r="E2370" t="s">
        <v>28</v>
      </c>
      <c r="F2370" s="2">
        <v>47.866997913803445</v>
      </c>
      <c r="S2370" s="2"/>
    </row>
    <row r="2371" spans="1:19" x14ac:dyDescent="0.25">
      <c r="A2371" t="s">
        <v>33</v>
      </c>
      <c r="B2371" t="s">
        <v>35</v>
      </c>
      <c r="C2371" t="s">
        <v>48</v>
      </c>
      <c r="D2371" s="2">
        <v>2045</v>
      </c>
      <c r="E2371" t="s">
        <v>32</v>
      </c>
      <c r="F2371" s="2">
        <v>34.996882033680727</v>
      </c>
      <c r="S2371" s="2"/>
    </row>
    <row r="2372" spans="1:19" x14ac:dyDescent="0.25">
      <c r="A2372" t="s">
        <v>33</v>
      </c>
      <c r="B2372" t="s">
        <v>35</v>
      </c>
      <c r="C2372" t="s">
        <v>48</v>
      </c>
      <c r="D2372" s="2">
        <v>2045</v>
      </c>
      <c r="E2372" t="s">
        <v>56</v>
      </c>
      <c r="F2372" s="2">
        <v>24.822145027623332</v>
      </c>
      <c r="S2372" s="2"/>
    </row>
    <row r="2373" spans="1:19" x14ac:dyDescent="0.25">
      <c r="A2373" t="s">
        <v>33</v>
      </c>
      <c r="B2373" t="s">
        <v>35</v>
      </c>
      <c r="C2373" t="s">
        <v>48</v>
      </c>
      <c r="D2373" s="2">
        <v>2045</v>
      </c>
      <c r="E2373" t="s">
        <v>36</v>
      </c>
      <c r="F2373" s="2">
        <v>19.080070417133033</v>
      </c>
      <c r="S2373" s="2"/>
    </row>
    <row r="2374" spans="1:19" x14ac:dyDescent="0.25">
      <c r="A2374" t="s">
        <v>33</v>
      </c>
      <c r="B2374" t="s">
        <v>35</v>
      </c>
      <c r="C2374" t="s">
        <v>48</v>
      </c>
      <c r="D2374" s="2">
        <v>2045</v>
      </c>
      <c r="E2374" t="s">
        <v>55</v>
      </c>
      <c r="F2374" s="2">
        <v>76.958453600710897</v>
      </c>
      <c r="S2374" s="2"/>
    </row>
    <row r="2375" spans="1:19" x14ac:dyDescent="0.25">
      <c r="A2375" t="s">
        <v>33</v>
      </c>
      <c r="B2375" t="s">
        <v>35</v>
      </c>
      <c r="C2375" t="s">
        <v>48</v>
      </c>
      <c r="D2375" s="2">
        <v>2045</v>
      </c>
      <c r="E2375" t="s">
        <v>45</v>
      </c>
      <c r="F2375" s="2">
        <v>23.169207547660978</v>
      </c>
      <c r="S2375" s="2"/>
    </row>
    <row r="2376" spans="1:19" x14ac:dyDescent="0.25">
      <c r="A2376" t="s">
        <v>33</v>
      </c>
      <c r="B2376" t="s">
        <v>35</v>
      </c>
      <c r="C2376" t="s">
        <v>48</v>
      </c>
      <c r="D2376" s="2">
        <v>2050</v>
      </c>
      <c r="E2376" t="s">
        <v>50</v>
      </c>
      <c r="F2376" s="2">
        <v>487.07715793277384</v>
      </c>
      <c r="S2376" s="2"/>
    </row>
    <row r="2377" spans="1:19" x14ac:dyDescent="0.25">
      <c r="A2377" t="s">
        <v>33</v>
      </c>
      <c r="B2377" t="s">
        <v>35</v>
      </c>
      <c r="C2377" t="s">
        <v>48</v>
      </c>
      <c r="D2377" s="2">
        <v>2050</v>
      </c>
      <c r="E2377" t="s">
        <v>53</v>
      </c>
      <c r="F2377" s="2">
        <v>105.40834989257945</v>
      </c>
      <c r="S2377" s="2"/>
    </row>
    <row r="2378" spans="1:19" x14ac:dyDescent="0.25">
      <c r="A2378" t="s">
        <v>33</v>
      </c>
      <c r="B2378" t="s">
        <v>35</v>
      </c>
      <c r="C2378" t="s">
        <v>48</v>
      </c>
      <c r="D2378" s="2">
        <v>2050</v>
      </c>
      <c r="E2378" t="s">
        <v>52</v>
      </c>
      <c r="F2378" s="2">
        <v>37.766997721285932</v>
      </c>
      <c r="S2378" s="2"/>
    </row>
    <row r="2379" spans="1:19" x14ac:dyDescent="0.25">
      <c r="A2379" t="s">
        <v>33</v>
      </c>
      <c r="B2379" t="s">
        <v>35</v>
      </c>
      <c r="C2379" t="s">
        <v>48</v>
      </c>
      <c r="D2379" s="2">
        <v>2050</v>
      </c>
      <c r="E2379" t="s">
        <v>59</v>
      </c>
      <c r="F2379" s="2">
        <v>43.095246038459358</v>
      </c>
      <c r="S2379" s="2"/>
    </row>
    <row r="2380" spans="1:19" x14ac:dyDescent="0.25">
      <c r="A2380" t="s">
        <v>33</v>
      </c>
      <c r="B2380" t="s">
        <v>35</v>
      </c>
      <c r="C2380" t="s">
        <v>48</v>
      </c>
      <c r="D2380" s="2">
        <v>2050</v>
      </c>
      <c r="E2380" t="s">
        <v>39</v>
      </c>
      <c r="F2380" s="2">
        <v>68.540953815929925</v>
      </c>
      <c r="S2380" s="2"/>
    </row>
    <row r="2381" spans="1:19" x14ac:dyDescent="0.25">
      <c r="A2381" t="s">
        <v>33</v>
      </c>
      <c r="B2381" t="s">
        <v>35</v>
      </c>
      <c r="C2381" t="s">
        <v>48</v>
      </c>
      <c r="D2381" s="2">
        <v>2050</v>
      </c>
      <c r="E2381" t="s">
        <v>43</v>
      </c>
      <c r="F2381" s="2">
        <v>50.983137080625035</v>
      </c>
      <c r="S2381" s="2"/>
    </row>
    <row r="2382" spans="1:19" x14ac:dyDescent="0.25">
      <c r="A2382" t="s">
        <v>33</v>
      </c>
      <c r="B2382" t="s">
        <v>35</v>
      </c>
      <c r="C2382" t="s">
        <v>48</v>
      </c>
      <c r="D2382" s="2">
        <v>2050</v>
      </c>
      <c r="E2382" t="s">
        <v>41</v>
      </c>
      <c r="F2382" s="2">
        <v>64.359855368205487</v>
      </c>
      <c r="S2382" s="2"/>
    </row>
    <row r="2383" spans="1:19" x14ac:dyDescent="0.25">
      <c r="A2383" t="s">
        <v>33</v>
      </c>
      <c r="B2383" t="s">
        <v>35</v>
      </c>
      <c r="C2383" t="s">
        <v>48</v>
      </c>
      <c r="D2383" s="2">
        <v>2050</v>
      </c>
      <c r="E2383" t="s">
        <v>64</v>
      </c>
      <c r="F2383" s="2">
        <v>17.928590903713378</v>
      </c>
      <c r="S2383" s="2"/>
    </row>
    <row r="2384" spans="1:19" x14ac:dyDescent="0.25">
      <c r="A2384" t="s">
        <v>33</v>
      </c>
      <c r="B2384" t="s">
        <v>35</v>
      </c>
      <c r="C2384" t="s">
        <v>48</v>
      </c>
      <c r="D2384" s="2">
        <v>2050</v>
      </c>
      <c r="E2384" t="s">
        <v>25</v>
      </c>
      <c r="F2384" s="2">
        <v>50.015374959420157</v>
      </c>
      <c r="S2384" s="2"/>
    </row>
    <row r="2385" spans="1:19" x14ac:dyDescent="0.25">
      <c r="A2385" t="s">
        <v>33</v>
      </c>
      <c r="B2385" t="s">
        <v>35</v>
      </c>
      <c r="C2385" t="s">
        <v>48</v>
      </c>
      <c r="D2385" s="2">
        <v>2050</v>
      </c>
      <c r="E2385" t="s">
        <v>66</v>
      </c>
      <c r="F2385" s="2">
        <v>228.51647618842551</v>
      </c>
      <c r="S2385" s="2"/>
    </row>
    <row r="2386" spans="1:19" x14ac:dyDescent="0.25">
      <c r="A2386" t="s">
        <v>33</v>
      </c>
      <c r="B2386" t="s">
        <v>35</v>
      </c>
      <c r="C2386" t="s">
        <v>48</v>
      </c>
      <c r="D2386" s="2">
        <v>2050</v>
      </c>
      <c r="E2386" t="s">
        <v>65</v>
      </c>
      <c r="F2386" s="2">
        <v>51.835238697366044</v>
      </c>
      <c r="S2386" s="2"/>
    </row>
    <row r="2387" spans="1:19" x14ac:dyDescent="0.25">
      <c r="A2387" t="s">
        <v>33</v>
      </c>
      <c r="B2387" t="s">
        <v>35</v>
      </c>
      <c r="C2387" t="s">
        <v>48</v>
      </c>
      <c r="D2387" s="2">
        <v>2050</v>
      </c>
      <c r="E2387" t="s">
        <v>67</v>
      </c>
      <c r="F2387" s="2">
        <v>390.42643032554309</v>
      </c>
      <c r="S2387" s="2"/>
    </row>
    <row r="2388" spans="1:19" x14ac:dyDescent="0.25">
      <c r="A2388" t="s">
        <v>33</v>
      </c>
      <c r="B2388" t="s">
        <v>35</v>
      </c>
      <c r="C2388" t="s">
        <v>48</v>
      </c>
      <c r="D2388" s="2">
        <v>2050</v>
      </c>
      <c r="E2388" t="s">
        <v>54</v>
      </c>
      <c r="F2388" s="2">
        <v>71.597575587245771</v>
      </c>
      <c r="S2388" s="2"/>
    </row>
    <row r="2389" spans="1:19" x14ac:dyDescent="0.25">
      <c r="A2389" t="s">
        <v>33</v>
      </c>
      <c r="B2389" t="s">
        <v>35</v>
      </c>
      <c r="C2389" t="s">
        <v>48</v>
      </c>
      <c r="D2389" s="2">
        <v>2050</v>
      </c>
      <c r="E2389" t="s">
        <v>58</v>
      </c>
      <c r="F2389" s="2">
        <v>98.819338714343203</v>
      </c>
      <c r="S2389" s="2"/>
    </row>
    <row r="2390" spans="1:19" x14ac:dyDescent="0.25">
      <c r="A2390" t="s">
        <v>33</v>
      </c>
      <c r="B2390" t="s">
        <v>35</v>
      </c>
      <c r="C2390" t="s">
        <v>48</v>
      </c>
      <c r="D2390" s="2">
        <v>2050</v>
      </c>
      <c r="E2390" t="s">
        <v>57</v>
      </c>
      <c r="F2390" s="2">
        <v>17.342273780707192</v>
      </c>
      <c r="S2390" s="2"/>
    </row>
    <row r="2391" spans="1:19" x14ac:dyDescent="0.25">
      <c r="A2391" t="s">
        <v>33</v>
      </c>
      <c r="B2391" t="s">
        <v>35</v>
      </c>
      <c r="C2391" t="s">
        <v>48</v>
      </c>
      <c r="D2391" s="2">
        <v>2050</v>
      </c>
      <c r="E2391" t="s">
        <v>28</v>
      </c>
      <c r="F2391" s="2">
        <v>60.667540024952785</v>
      </c>
      <c r="S2391" s="2"/>
    </row>
    <row r="2392" spans="1:19" x14ac:dyDescent="0.25">
      <c r="A2392" t="s">
        <v>33</v>
      </c>
      <c r="B2392" t="s">
        <v>35</v>
      </c>
      <c r="C2392" t="s">
        <v>48</v>
      </c>
      <c r="D2392" s="2">
        <v>2050</v>
      </c>
      <c r="E2392" t="s">
        <v>32</v>
      </c>
      <c r="F2392" s="2">
        <v>44.355711326417122</v>
      </c>
      <c r="S2392" s="2"/>
    </row>
    <row r="2393" spans="1:19" x14ac:dyDescent="0.25">
      <c r="A2393" t="s">
        <v>33</v>
      </c>
      <c r="B2393" t="s">
        <v>35</v>
      </c>
      <c r="C2393" t="s">
        <v>48</v>
      </c>
      <c r="D2393" s="2">
        <v>2050</v>
      </c>
      <c r="E2393" t="s">
        <v>56</v>
      </c>
      <c r="F2393" s="2">
        <v>31.460056878441911</v>
      </c>
      <c r="S2393" s="2"/>
    </row>
    <row r="2394" spans="1:19" x14ac:dyDescent="0.25">
      <c r="A2394" t="s">
        <v>33</v>
      </c>
      <c r="B2394" t="s">
        <v>35</v>
      </c>
      <c r="C2394" t="s">
        <v>48</v>
      </c>
      <c r="D2394" s="2">
        <v>2050</v>
      </c>
      <c r="E2394" t="s">
        <v>36</v>
      </c>
      <c r="F2394" s="2">
        <v>24.182442730057513</v>
      </c>
      <c r="S2394" s="2"/>
    </row>
    <row r="2395" spans="1:19" x14ac:dyDescent="0.25">
      <c r="A2395" t="s">
        <v>33</v>
      </c>
      <c r="B2395" t="s">
        <v>35</v>
      </c>
      <c r="C2395" t="s">
        <v>48</v>
      </c>
      <c r="D2395" s="2">
        <v>2050</v>
      </c>
      <c r="E2395" t="s">
        <v>55</v>
      </c>
      <c r="F2395" s="2">
        <v>97.538602117623611</v>
      </c>
      <c r="S2395" s="2"/>
    </row>
    <row r="2396" spans="1:19" x14ac:dyDescent="0.25">
      <c r="A2396" t="s">
        <v>33</v>
      </c>
      <c r="B2396" t="s">
        <v>35</v>
      </c>
      <c r="C2396" t="s">
        <v>48</v>
      </c>
      <c r="D2396" s="2">
        <v>2050</v>
      </c>
      <c r="E2396" t="s">
        <v>45</v>
      </c>
      <c r="F2396" s="2">
        <v>29.365092600445319</v>
      </c>
      <c r="S2396" s="2"/>
    </row>
    <row r="2397" spans="1:19" x14ac:dyDescent="0.25">
      <c r="A2397" t="s">
        <v>33</v>
      </c>
      <c r="B2397" t="s">
        <v>35</v>
      </c>
      <c r="C2397" t="s">
        <v>49</v>
      </c>
      <c r="D2397" s="2">
        <v>2025</v>
      </c>
      <c r="E2397" t="s">
        <v>50</v>
      </c>
      <c r="F2397" s="2">
        <v>4928.1891212324435</v>
      </c>
      <c r="S2397" s="2"/>
    </row>
    <row r="2398" spans="1:19" x14ac:dyDescent="0.25">
      <c r="A2398" t="s">
        <v>33</v>
      </c>
      <c r="B2398" t="s">
        <v>35</v>
      </c>
      <c r="C2398" t="s">
        <v>49</v>
      </c>
      <c r="D2398" s="2">
        <v>2025</v>
      </c>
      <c r="E2398" t="s">
        <v>53</v>
      </c>
      <c r="F2398" s="2">
        <v>971.71872450161345</v>
      </c>
      <c r="S2398" s="2"/>
    </row>
    <row r="2399" spans="1:19" x14ac:dyDescent="0.25">
      <c r="A2399" t="s">
        <v>33</v>
      </c>
      <c r="B2399" t="s">
        <v>35</v>
      </c>
      <c r="C2399" t="s">
        <v>49</v>
      </c>
      <c r="D2399" s="2">
        <v>2025</v>
      </c>
      <c r="E2399" t="s">
        <v>52</v>
      </c>
      <c r="F2399" s="2">
        <v>419.09714492059993</v>
      </c>
      <c r="S2399" s="2"/>
    </row>
    <row r="2400" spans="1:19" x14ac:dyDescent="0.25">
      <c r="A2400" t="s">
        <v>33</v>
      </c>
      <c r="B2400" t="s">
        <v>35</v>
      </c>
      <c r="C2400" t="s">
        <v>49</v>
      </c>
      <c r="D2400" s="2">
        <v>2025</v>
      </c>
      <c r="E2400" t="s">
        <v>59</v>
      </c>
      <c r="F2400" s="2">
        <v>1289.7529344382724</v>
      </c>
      <c r="S2400" s="2"/>
    </row>
    <row r="2401" spans="1:19" x14ac:dyDescent="0.25">
      <c r="A2401" t="s">
        <v>33</v>
      </c>
      <c r="B2401" t="s">
        <v>35</v>
      </c>
      <c r="C2401" t="s">
        <v>49</v>
      </c>
      <c r="D2401" s="2">
        <v>2025</v>
      </c>
      <c r="E2401" t="s">
        <v>39</v>
      </c>
      <c r="F2401" s="2">
        <v>1020.100119514221</v>
      </c>
      <c r="S2401" s="2"/>
    </row>
    <row r="2402" spans="1:19" x14ac:dyDescent="0.25">
      <c r="A2402" t="s">
        <v>33</v>
      </c>
      <c r="B2402" t="s">
        <v>35</v>
      </c>
      <c r="C2402" t="s">
        <v>49</v>
      </c>
      <c r="D2402" s="2">
        <v>2025</v>
      </c>
      <c r="E2402" t="s">
        <v>43</v>
      </c>
      <c r="F2402" s="2">
        <v>508.35328293689611</v>
      </c>
      <c r="S2402" s="2"/>
    </row>
    <row r="2403" spans="1:19" x14ac:dyDescent="0.25">
      <c r="A2403" t="s">
        <v>33</v>
      </c>
      <c r="B2403" t="s">
        <v>35</v>
      </c>
      <c r="C2403" t="s">
        <v>49</v>
      </c>
      <c r="D2403" s="2">
        <v>2025</v>
      </c>
      <c r="E2403" t="s">
        <v>41</v>
      </c>
      <c r="F2403" s="2">
        <v>685.15851277739569</v>
      </c>
      <c r="S2403" s="2"/>
    </row>
    <row r="2404" spans="1:19" x14ac:dyDescent="0.25">
      <c r="A2404" t="s">
        <v>33</v>
      </c>
      <c r="B2404" t="s">
        <v>35</v>
      </c>
      <c r="C2404" t="s">
        <v>49</v>
      </c>
      <c r="D2404" s="2">
        <v>2025</v>
      </c>
      <c r="E2404" t="s">
        <v>64</v>
      </c>
      <c r="F2404" s="2">
        <v>260.58042499145745</v>
      </c>
      <c r="S2404" s="2"/>
    </row>
    <row r="2405" spans="1:19" x14ac:dyDescent="0.25">
      <c r="A2405" t="s">
        <v>33</v>
      </c>
      <c r="B2405" t="s">
        <v>35</v>
      </c>
      <c r="C2405" t="s">
        <v>49</v>
      </c>
      <c r="D2405" s="2">
        <v>2025</v>
      </c>
      <c r="E2405" t="s">
        <v>25</v>
      </c>
      <c r="F2405" s="2">
        <v>346.14447761338124</v>
      </c>
      <c r="S2405" s="2"/>
    </row>
    <row r="2406" spans="1:19" x14ac:dyDescent="0.25">
      <c r="A2406" t="s">
        <v>33</v>
      </c>
      <c r="B2406" t="s">
        <v>35</v>
      </c>
      <c r="C2406" t="s">
        <v>49</v>
      </c>
      <c r="D2406" s="2">
        <v>2025</v>
      </c>
      <c r="E2406" t="s">
        <v>66</v>
      </c>
      <c r="F2406" s="2">
        <v>3586.4415267087124</v>
      </c>
      <c r="S2406" s="2"/>
    </row>
    <row r="2407" spans="1:19" x14ac:dyDescent="0.25">
      <c r="A2407" t="s">
        <v>33</v>
      </c>
      <c r="B2407" t="s">
        <v>35</v>
      </c>
      <c r="C2407" t="s">
        <v>49</v>
      </c>
      <c r="D2407" s="2">
        <v>2025</v>
      </c>
      <c r="E2407" t="s">
        <v>65</v>
      </c>
      <c r="F2407" s="2">
        <v>890.70186807769471</v>
      </c>
      <c r="S2407" s="2"/>
    </row>
    <row r="2408" spans="1:19" x14ac:dyDescent="0.25">
      <c r="A2408" t="s">
        <v>33</v>
      </c>
      <c r="B2408" t="s">
        <v>35</v>
      </c>
      <c r="C2408" t="s">
        <v>49</v>
      </c>
      <c r="D2408" s="2">
        <v>2025</v>
      </c>
      <c r="E2408" t="s">
        <v>67</v>
      </c>
      <c r="F2408" s="2">
        <v>4280.1157349617479</v>
      </c>
      <c r="S2408" s="2"/>
    </row>
    <row r="2409" spans="1:19" x14ac:dyDescent="0.25">
      <c r="A2409" t="s">
        <v>33</v>
      </c>
      <c r="B2409" t="s">
        <v>35</v>
      </c>
      <c r="C2409" t="s">
        <v>49</v>
      </c>
      <c r="D2409" s="2">
        <v>2025</v>
      </c>
      <c r="E2409" t="s">
        <v>54</v>
      </c>
      <c r="F2409" s="2">
        <v>1529.5308096518859</v>
      </c>
      <c r="S2409" s="2"/>
    </row>
    <row r="2410" spans="1:19" x14ac:dyDescent="0.25">
      <c r="A2410" t="s">
        <v>33</v>
      </c>
      <c r="B2410" t="s">
        <v>35</v>
      </c>
      <c r="C2410" t="s">
        <v>49</v>
      </c>
      <c r="D2410" s="2">
        <v>2025</v>
      </c>
      <c r="E2410" t="s">
        <v>58</v>
      </c>
      <c r="F2410" s="2">
        <v>861.7657540083685</v>
      </c>
      <c r="S2410" s="2"/>
    </row>
    <row r="2411" spans="1:19" x14ac:dyDescent="0.25">
      <c r="A2411" t="s">
        <v>33</v>
      </c>
      <c r="B2411" t="s">
        <v>35</v>
      </c>
      <c r="C2411" t="s">
        <v>49</v>
      </c>
      <c r="D2411" s="2">
        <v>2025</v>
      </c>
      <c r="E2411" t="s">
        <v>57</v>
      </c>
      <c r="F2411" s="2">
        <v>557.24288696456892</v>
      </c>
      <c r="S2411" s="2"/>
    </row>
    <row r="2412" spans="1:19" x14ac:dyDescent="0.25">
      <c r="A2412" t="s">
        <v>33</v>
      </c>
      <c r="B2412" t="s">
        <v>35</v>
      </c>
      <c r="C2412" t="s">
        <v>49</v>
      </c>
      <c r="D2412" s="2">
        <v>2025</v>
      </c>
      <c r="E2412" t="s">
        <v>28</v>
      </c>
      <c r="F2412" s="2">
        <v>274.99506719410772</v>
      </c>
      <c r="S2412" s="2"/>
    </row>
    <row r="2413" spans="1:19" x14ac:dyDescent="0.25">
      <c r="A2413" t="s">
        <v>33</v>
      </c>
      <c r="B2413" t="s">
        <v>35</v>
      </c>
      <c r="C2413" t="s">
        <v>49</v>
      </c>
      <c r="D2413" s="2">
        <v>2025</v>
      </c>
      <c r="E2413" t="s">
        <v>32</v>
      </c>
      <c r="F2413" s="2">
        <v>740.5294325324993</v>
      </c>
      <c r="S2413" s="2"/>
    </row>
    <row r="2414" spans="1:19" x14ac:dyDescent="0.25">
      <c r="A2414" t="s">
        <v>33</v>
      </c>
      <c r="B2414" t="s">
        <v>35</v>
      </c>
      <c r="C2414" t="s">
        <v>49</v>
      </c>
      <c r="D2414" s="2">
        <v>2025</v>
      </c>
      <c r="E2414" t="s">
        <v>56</v>
      </c>
      <c r="F2414" s="2">
        <v>868.00605853053719</v>
      </c>
      <c r="S2414" s="2"/>
    </row>
    <row r="2415" spans="1:19" x14ac:dyDescent="0.25">
      <c r="A2415" t="s">
        <v>33</v>
      </c>
      <c r="B2415" t="s">
        <v>35</v>
      </c>
      <c r="C2415" t="s">
        <v>49</v>
      </c>
      <c r="D2415" s="2">
        <v>2025</v>
      </c>
      <c r="E2415" t="s">
        <v>36</v>
      </c>
      <c r="F2415" s="2">
        <v>529.45148079561466</v>
      </c>
      <c r="S2415" s="2"/>
    </row>
    <row r="2416" spans="1:19" x14ac:dyDescent="0.25">
      <c r="A2416" t="s">
        <v>33</v>
      </c>
      <c r="B2416" t="s">
        <v>35</v>
      </c>
      <c r="C2416" t="s">
        <v>49</v>
      </c>
      <c r="D2416" s="2">
        <v>2025</v>
      </c>
      <c r="E2416" t="s">
        <v>55</v>
      </c>
      <c r="F2416" s="2">
        <v>728.59976627265894</v>
      </c>
      <c r="S2416" s="2"/>
    </row>
    <row r="2417" spans="1:19" x14ac:dyDescent="0.25">
      <c r="A2417" t="s">
        <v>33</v>
      </c>
      <c r="B2417" t="s">
        <v>35</v>
      </c>
      <c r="C2417" t="s">
        <v>49</v>
      </c>
      <c r="D2417" s="2">
        <v>2025</v>
      </c>
      <c r="E2417" t="s">
        <v>45</v>
      </c>
      <c r="F2417" s="2">
        <v>1485.5763740016678</v>
      </c>
      <c r="S2417" s="2"/>
    </row>
    <row r="2418" spans="1:19" x14ac:dyDescent="0.25">
      <c r="A2418" t="s">
        <v>33</v>
      </c>
      <c r="B2418" t="s">
        <v>35</v>
      </c>
      <c r="C2418" t="s">
        <v>49</v>
      </c>
      <c r="D2418" s="2">
        <v>2030</v>
      </c>
      <c r="E2418" t="s">
        <v>50</v>
      </c>
      <c r="F2418" s="2">
        <v>5233.9435737887252</v>
      </c>
      <c r="S2418" s="2"/>
    </row>
    <row r="2419" spans="1:19" x14ac:dyDescent="0.25">
      <c r="A2419" t="s">
        <v>33</v>
      </c>
      <c r="B2419" t="s">
        <v>35</v>
      </c>
      <c r="C2419" t="s">
        <v>49</v>
      </c>
      <c r="D2419" s="2">
        <v>2030</v>
      </c>
      <c r="E2419" t="s">
        <v>53</v>
      </c>
      <c r="F2419" s="2">
        <v>1041.151513904613</v>
      </c>
      <c r="S2419" s="2"/>
    </row>
    <row r="2420" spans="1:19" x14ac:dyDescent="0.25">
      <c r="A2420" t="s">
        <v>33</v>
      </c>
      <c r="B2420" t="s">
        <v>35</v>
      </c>
      <c r="C2420" t="s">
        <v>49</v>
      </c>
      <c r="D2420" s="2">
        <v>2030</v>
      </c>
      <c r="E2420" t="s">
        <v>52</v>
      </c>
      <c r="F2420" s="2">
        <v>446.17389200301903</v>
      </c>
      <c r="S2420" s="2"/>
    </row>
    <row r="2421" spans="1:19" x14ac:dyDescent="0.25">
      <c r="A2421" t="s">
        <v>33</v>
      </c>
      <c r="B2421" t="s">
        <v>35</v>
      </c>
      <c r="C2421" t="s">
        <v>49</v>
      </c>
      <c r="D2421" s="2">
        <v>2030</v>
      </c>
      <c r="E2421" t="s">
        <v>59</v>
      </c>
      <c r="F2421" s="2">
        <v>1358.4592991929612</v>
      </c>
      <c r="S2421" s="2"/>
    </row>
    <row r="2422" spans="1:19" x14ac:dyDescent="0.25">
      <c r="A2422" t="s">
        <v>33</v>
      </c>
      <c r="B2422" t="s">
        <v>35</v>
      </c>
      <c r="C2422" t="s">
        <v>49</v>
      </c>
      <c r="D2422" s="2">
        <v>2030</v>
      </c>
      <c r="E2422" t="s">
        <v>39</v>
      </c>
      <c r="F2422" s="2">
        <v>1071.5503811647222</v>
      </c>
      <c r="S2422" s="2"/>
    </row>
    <row r="2423" spans="1:19" x14ac:dyDescent="0.25">
      <c r="A2423" t="s">
        <v>33</v>
      </c>
      <c r="B2423" t="s">
        <v>35</v>
      </c>
      <c r="C2423" t="s">
        <v>49</v>
      </c>
      <c r="D2423" s="2">
        <v>2030</v>
      </c>
      <c r="E2423" t="s">
        <v>43</v>
      </c>
      <c r="F2423" s="2">
        <v>534.50220843788702</v>
      </c>
      <c r="S2423" s="2"/>
    </row>
    <row r="2424" spans="1:19" x14ac:dyDescent="0.25">
      <c r="A2424" t="s">
        <v>33</v>
      </c>
      <c r="B2424" t="s">
        <v>35</v>
      </c>
      <c r="C2424" t="s">
        <v>49</v>
      </c>
      <c r="D2424" s="2">
        <v>2030</v>
      </c>
      <c r="E2424" t="s">
        <v>41</v>
      </c>
      <c r="F2424" s="2">
        <v>715.62816063839705</v>
      </c>
      <c r="S2424" s="2"/>
    </row>
    <row r="2425" spans="1:19" x14ac:dyDescent="0.25">
      <c r="A2425" t="s">
        <v>33</v>
      </c>
      <c r="B2425" t="s">
        <v>35</v>
      </c>
      <c r="C2425" t="s">
        <v>49</v>
      </c>
      <c r="D2425" s="2">
        <v>2030</v>
      </c>
      <c r="E2425" t="s">
        <v>64</v>
      </c>
      <c r="F2425" s="2">
        <v>277.86475039269754</v>
      </c>
      <c r="S2425" s="2"/>
    </row>
    <row r="2426" spans="1:19" x14ac:dyDescent="0.25">
      <c r="A2426" t="s">
        <v>33</v>
      </c>
      <c r="B2426" t="s">
        <v>35</v>
      </c>
      <c r="C2426" t="s">
        <v>49</v>
      </c>
      <c r="D2426" s="2">
        <v>2030</v>
      </c>
      <c r="E2426" t="s">
        <v>25</v>
      </c>
      <c r="F2426" s="2">
        <v>358.63219562231581</v>
      </c>
      <c r="S2426" s="2"/>
    </row>
    <row r="2427" spans="1:19" x14ac:dyDescent="0.25">
      <c r="A2427" t="s">
        <v>33</v>
      </c>
      <c r="B2427" t="s">
        <v>35</v>
      </c>
      <c r="C2427" t="s">
        <v>49</v>
      </c>
      <c r="D2427" s="2">
        <v>2030</v>
      </c>
      <c r="E2427" t="s">
        <v>66</v>
      </c>
      <c r="F2427" s="2">
        <v>3819.520754264393</v>
      </c>
      <c r="S2427" s="2"/>
    </row>
    <row r="2428" spans="1:19" x14ac:dyDescent="0.25">
      <c r="A2428" t="s">
        <v>33</v>
      </c>
      <c r="B2428" t="s">
        <v>35</v>
      </c>
      <c r="C2428" t="s">
        <v>49</v>
      </c>
      <c r="D2428" s="2">
        <v>2030</v>
      </c>
      <c r="E2428" t="s">
        <v>65</v>
      </c>
      <c r="F2428" s="2">
        <v>951.02988045794859</v>
      </c>
      <c r="S2428" s="2"/>
    </row>
    <row r="2429" spans="1:19" x14ac:dyDescent="0.25">
      <c r="A2429" t="s">
        <v>33</v>
      </c>
      <c r="B2429" t="s">
        <v>35</v>
      </c>
      <c r="C2429" t="s">
        <v>49</v>
      </c>
      <c r="D2429" s="2">
        <v>2030</v>
      </c>
      <c r="E2429" t="s">
        <v>67</v>
      </c>
      <c r="F2429" s="2">
        <v>4516.6348828163063</v>
      </c>
      <c r="S2429" s="2"/>
    </row>
    <row r="2430" spans="1:19" x14ac:dyDescent="0.25">
      <c r="A2430" t="s">
        <v>33</v>
      </c>
      <c r="B2430" t="s">
        <v>35</v>
      </c>
      <c r="C2430" t="s">
        <v>49</v>
      </c>
      <c r="D2430" s="2">
        <v>2030</v>
      </c>
      <c r="E2430" t="s">
        <v>54</v>
      </c>
      <c r="F2430" s="2">
        <v>1560.5189550388629</v>
      </c>
      <c r="S2430" s="2"/>
    </row>
    <row r="2431" spans="1:19" x14ac:dyDescent="0.25">
      <c r="A2431" t="s">
        <v>33</v>
      </c>
      <c r="B2431" t="s">
        <v>35</v>
      </c>
      <c r="C2431" t="s">
        <v>49</v>
      </c>
      <c r="D2431" s="2">
        <v>2030</v>
      </c>
      <c r="E2431" t="s">
        <v>58</v>
      </c>
      <c r="F2431" s="2">
        <v>900.51050474551926</v>
      </c>
      <c r="S2431" s="2"/>
    </row>
    <row r="2432" spans="1:19" x14ac:dyDescent="0.25">
      <c r="A2432" t="s">
        <v>33</v>
      </c>
      <c r="B2432" t="s">
        <v>35</v>
      </c>
      <c r="C2432" t="s">
        <v>49</v>
      </c>
      <c r="D2432" s="2">
        <v>2030</v>
      </c>
      <c r="E2432" t="s">
        <v>57</v>
      </c>
      <c r="F2432" s="2">
        <v>585.93502520990955</v>
      </c>
      <c r="S2432" s="2"/>
    </row>
    <row r="2433" spans="1:19" x14ac:dyDescent="0.25">
      <c r="A2433" t="s">
        <v>33</v>
      </c>
      <c r="B2433" t="s">
        <v>35</v>
      </c>
      <c r="C2433" t="s">
        <v>49</v>
      </c>
      <c r="D2433" s="2">
        <v>2030</v>
      </c>
      <c r="E2433" t="s">
        <v>28</v>
      </c>
      <c r="F2433" s="2">
        <v>286.87473817702738</v>
      </c>
      <c r="S2433" s="2"/>
    </row>
    <row r="2434" spans="1:19" x14ac:dyDescent="0.25">
      <c r="A2434" t="s">
        <v>33</v>
      </c>
      <c r="B2434" t="s">
        <v>35</v>
      </c>
      <c r="C2434" t="s">
        <v>49</v>
      </c>
      <c r="D2434" s="2">
        <v>2030</v>
      </c>
      <c r="E2434" t="s">
        <v>32</v>
      </c>
      <c r="F2434" s="2">
        <v>760.5718225107521</v>
      </c>
      <c r="S2434" s="2"/>
    </row>
    <row r="2435" spans="1:19" x14ac:dyDescent="0.25">
      <c r="A2435" t="s">
        <v>33</v>
      </c>
      <c r="B2435" t="s">
        <v>35</v>
      </c>
      <c r="C2435" t="s">
        <v>49</v>
      </c>
      <c r="D2435" s="2">
        <v>2030</v>
      </c>
      <c r="E2435" t="s">
        <v>56</v>
      </c>
      <c r="F2435" s="2">
        <v>882.10211504201266</v>
      </c>
      <c r="S2435" s="2"/>
    </row>
    <row r="2436" spans="1:19" x14ac:dyDescent="0.25">
      <c r="A2436" t="s">
        <v>33</v>
      </c>
      <c r="B2436" t="s">
        <v>35</v>
      </c>
      <c r="C2436" t="s">
        <v>49</v>
      </c>
      <c r="D2436" s="2">
        <v>2030</v>
      </c>
      <c r="E2436" t="s">
        <v>36</v>
      </c>
      <c r="F2436" s="2">
        <v>551.26031031098125</v>
      </c>
      <c r="S2436" s="2"/>
    </row>
    <row r="2437" spans="1:19" x14ac:dyDescent="0.25">
      <c r="A2437" t="s">
        <v>33</v>
      </c>
      <c r="B2437" t="s">
        <v>35</v>
      </c>
      <c r="C2437" t="s">
        <v>49</v>
      </c>
      <c r="D2437" s="2">
        <v>2030</v>
      </c>
      <c r="E2437" t="s">
        <v>55</v>
      </c>
      <c r="F2437" s="2">
        <v>771.49097154084598</v>
      </c>
      <c r="S2437" s="2"/>
    </row>
    <row r="2438" spans="1:19" x14ac:dyDescent="0.25">
      <c r="A2438" t="s">
        <v>33</v>
      </c>
      <c r="B2438" t="s">
        <v>35</v>
      </c>
      <c r="C2438" t="s">
        <v>49</v>
      </c>
      <c r="D2438" s="2">
        <v>2030</v>
      </c>
      <c r="E2438" t="s">
        <v>45</v>
      </c>
      <c r="F2438" s="2">
        <v>1514.9037180323905</v>
      </c>
      <c r="S2438" s="2"/>
    </row>
    <row r="2439" spans="1:19" x14ac:dyDescent="0.25">
      <c r="A2439" t="s">
        <v>33</v>
      </c>
      <c r="B2439" t="s">
        <v>35</v>
      </c>
      <c r="C2439" t="s">
        <v>49</v>
      </c>
      <c r="D2439" s="2">
        <v>2035</v>
      </c>
      <c r="E2439" t="s">
        <v>50</v>
      </c>
      <c r="F2439" s="2">
        <v>5526.9921244979732</v>
      </c>
      <c r="S2439" s="2"/>
    </row>
    <row r="2440" spans="1:19" x14ac:dyDescent="0.25">
      <c r="A2440" t="s">
        <v>33</v>
      </c>
      <c r="B2440" t="s">
        <v>35</v>
      </c>
      <c r="C2440" t="s">
        <v>49</v>
      </c>
      <c r="D2440" s="2">
        <v>2035</v>
      </c>
      <c r="E2440" t="s">
        <v>53</v>
      </c>
      <c r="F2440" s="2">
        <v>1104.6675483665947</v>
      </c>
      <c r="S2440" s="2"/>
    </row>
    <row r="2441" spans="1:19" x14ac:dyDescent="0.25">
      <c r="A2441" t="s">
        <v>33</v>
      </c>
      <c r="B2441" t="s">
        <v>35</v>
      </c>
      <c r="C2441" t="s">
        <v>49</v>
      </c>
      <c r="D2441" s="2">
        <v>2035</v>
      </c>
      <c r="E2441" t="s">
        <v>52</v>
      </c>
      <c r="F2441" s="2">
        <v>468.10763479553361</v>
      </c>
      <c r="S2441" s="2"/>
    </row>
    <row r="2442" spans="1:19" x14ac:dyDescent="0.25">
      <c r="A2442" t="s">
        <v>33</v>
      </c>
      <c r="B2442" t="s">
        <v>35</v>
      </c>
      <c r="C2442" t="s">
        <v>49</v>
      </c>
      <c r="D2442" s="2">
        <v>2035</v>
      </c>
      <c r="E2442" t="s">
        <v>59</v>
      </c>
      <c r="F2442" s="2">
        <v>1417.8033682187138</v>
      </c>
      <c r="S2442" s="2"/>
    </row>
    <row r="2443" spans="1:19" x14ac:dyDescent="0.25">
      <c r="A2443" t="s">
        <v>33</v>
      </c>
      <c r="B2443" t="s">
        <v>35</v>
      </c>
      <c r="C2443" t="s">
        <v>49</v>
      </c>
      <c r="D2443" s="2">
        <v>2035</v>
      </c>
      <c r="E2443" t="s">
        <v>39</v>
      </c>
      <c r="F2443" s="2">
        <v>1114.4242375556164</v>
      </c>
      <c r="S2443" s="2"/>
    </row>
    <row r="2444" spans="1:19" x14ac:dyDescent="0.25">
      <c r="A2444" t="s">
        <v>33</v>
      </c>
      <c r="B2444" t="s">
        <v>35</v>
      </c>
      <c r="C2444" t="s">
        <v>49</v>
      </c>
      <c r="D2444" s="2">
        <v>2035</v>
      </c>
      <c r="E2444" t="s">
        <v>43</v>
      </c>
      <c r="F2444" s="2">
        <v>555.52088035247186</v>
      </c>
      <c r="S2444" s="2"/>
    </row>
    <row r="2445" spans="1:19" x14ac:dyDescent="0.25">
      <c r="A2445" t="s">
        <v>33</v>
      </c>
      <c r="B2445" t="s">
        <v>35</v>
      </c>
      <c r="C2445" t="s">
        <v>49</v>
      </c>
      <c r="D2445" s="2">
        <v>2035</v>
      </c>
      <c r="E2445" t="s">
        <v>41</v>
      </c>
      <c r="F2445" s="2">
        <v>737.04957701165358</v>
      </c>
      <c r="S2445" s="2"/>
    </row>
    <row r="2446" spans="1:19" x14ac:dyDescent="0.25">
      <c r="A2446" t="s">
        <v>33</v>
      </c>
      <c r="B2446" t="s">
        <v>35</v>
      </c>
      <c r="C2446" t="s">
        <v>49</v>
      </c>
      <c r="D2446" s="2">
        <v>2035</v>
      </c>
      <c r="E2446" t="s">
        <v>64</v>
      </c>
      <c r="F2446" s="2">
        <v>291.59726887407425</v>
      </c>
      <c r="S2446" s="2"/>
    </row>
    <row r="2447" spans="1:19" x14ac:dyDescent="0.25">
      <c r="A2447" t="s">
        <v>33</v>
      </c>
      <c r="B2447" t="s">
        <v>35</v>
      </c>
      <c r="C2447" t="s">
        <v>49</v>
      </c>
      <c r="D2447" s="2">
        <v>2035</v>
      </c>
      <c r="E2447" t="s">
        <v>25</v>
      </c>
      <c r="F2447" s="2">
        <v>367.41600783435837</v>
      </c>
      <c r="S2447" s="2"/>
    </row>
    <row r="2448" spans="1:19" x14ac:dyDescent="0.25">
      <c r="A2448" t="s">
        <v>33</v>
      </c>
      <c r="B2448" t="s">
        <v>35</v>
      </c>
      <c r="C2448" t="s">
        <v>49</v>
      </c>
      <c r="D2448" s="2">
        <v>2035</v>
      </c>
      <c r="E2448" t="s">
        <v>66</v>
      </c>
      <c r="F2448" s="2">
        <v>4024.8987214989202</v>
      </c>
      <c r="S2448" s="2"/>
    </row>
    <row r="2449" spans="1:19" x14ac:dyDescent="0.25">
      <c r="A2449" t="s">
        <v>33</v>
      </c>
      <c r="B2449" t="s">
        <v>35</v>
      </c>
      <c r="C2449" t="s">
        <v>49</v>
      </c>
      <c r="D2449" s="2">
        <v>2035</v>
      </c>
      <c r="E2449" t="s">
        <v>65</v>
      </c>
      <c r="F2449" s="2">
        <v>1003.9031115559644</v>
      </c>
      <c r="S2449" s="2"/>
    </row>
    <row r="2450" spans="1:19" x14ac:dyDescent="0.25">
      <c r="A2450" t="s">
        <v>33</v>
      </c>
      <c r="B2450" t="s">
        <v>35</v>
      </c>
      <c r="C2450" t="s">
        <v>49</v>
      </c>
      <c r="D2450" s="2">
        <v>2035</v>
      </c>
      <c r="E2450" t="s">
        <v>67</v>
      </c>
      <c r="F2450" s="2">
        <v>4726.0588277487768</v>
      </c>
      <c r="S2450" s="2"/>
    </row>
    <row r="2451" spans="1:19" x14ac:dyDescent="0.25">
      <c r="A2451" t="s">
        <v>33</v>
      </c>
      <c r="B2451" t="s">
        <v>35</v>
      </c>
      <c r="C2451" t="s">
        <v>49</v>
      </c>
      <c r="D2451" s="2">
        <v>2035</v>
      </c>
      <c r="E2451" t="s">
        <v>54</v>
      </c>
      <c r="F2451" s="2">
        <v>1585.6761909556426</v>
      </c>
      <c r="S2451" s="2"/>
    </row>
    <row r="2452" spans="1:19" x14ac:dyDescent="0.25">
      <c r="A2452" t="s">
        <v>33</v>
      </c>
      <c r="B2452" t="s">
        <v>35</v>
      </c>
      <c r="C2452" t="s">
        <v>49</v>
      </c>
      <c r="D2452" s="2">
        <v>2035</v>
      </c>
      <c r="E2452" t="s">
        <v>58</v>
      </c>
      <c r="F2452" s="2">
        <v>934.24310971693455</v>
      </c>
      <c r="S2452" s="2"/>
    </row>
    <row r="2453" spans="1:19" x14ac:dyDescent="0.25">
      <c r="A2453" t="s">
        <v>33</v>
      </c>
      <c r="B2453" t="s">
        <v>35</v>
      </c>
      <c r="C2453" t="s">
        <v>49</v>
      </c>
      <c r="D2453" s="2">
        <v>2035</v>
      </c>
      <c r="E2453" t="s">
        <v>57</v>
      </c>
      <c r="F2453" s="2">
        <v>610.5896075239898</v>
      </c>
      <c r="S2453" s="2"/>
    </row>
    <row r="2454" spans="1:19" x14ac:dyDescent="0.25">
      <c r="A2454" t="s">
        <v>33</v>
      </c>
      <c r="B2454" t="s">
        <v>35</v>
      </c>
      <c r="C2454" t="s">
        <v>49</v>
      </c>
      <c r="D2454" s="2">
        <v>2035</v>
      </c>
      <c r="E2454" t="s">
        <v>28</v>
      </c>
      <c r="F2454" s="2">
        <v>295.4877336701233</v>
      </c>
      <c r="S2454" s="2"/>
    </row>
    <row r="2455" spans="1:19" x14ac:dyDescent="0.25">
      <c r="A2455" t="s">
        <v>33</v>
      </c>
      <c r="B2455" t="s">
        <v>35</v>
      </c>
      <c r="C2455" t="s">
        <v>49</v>
      </c>
      <c r="D2455" s="2">
        <v>2035</v>
      </c>
      <c r="E2455" t="s">
        <v>32</v>
      </c>
      <c r="F2455" s="2">
        <v>775.59543583441086</v>
      </c>
      <c r="S2455" s="2"/>
    </row>
    <row r="2456" spans="1:19" x14ac:dyDescent="0.25">
      <c r="A2456" t="s">
        <v>33</v>
      </c>
      <c r="B2456" t="s">
        <v>35</v>
      </c>
      <c r="C2456" t="s">
        <v>49</v>
      </c>
      <c r="D2456" s="2">
        <v>2035</v>
      </c>
      <c r="E2456" t="s">
        <v>56</v>
      </c>
      <c r="F2456" s="2">
        <v>888.96917857700339</v>
      </c>
      <c r="S2456" s="2"/>
    </row>
    <row r="2457" spans="1:19" x14ac:dyDescent="0.25">
      <c r="A2457" t="s">
        <v>33</v>
      </c>
      <c r="B2457" t="s">
        <v>35</v>
      </c>
      <c r="C2457" t="s">
        <v>49</v>
      </c>
      <c r="D2457" s="2">
        <v>2035</v>
      </c>
      <c r="E2457" t="s">
        <v>36</v>
      </c>
      <c r="F2457" s="2">
        <v>566.66991189095984</v>
      </c>
      <c r="S2457" s="2"/>
    </row>
    <row r="2458" spans="1:19" x14ac:dyDescent="0.25">
      <c r="A2458" t="s">
        <v>33</v>
      </c>
      <c r="B2458" t="s">
        <v>35</v>
      </c>
      <c r="C2458" t="s">
        <v>49</v>
      </c>
      <c r="D2458" s="2">
        <v>2035</v>
      </c>
      <c r="E2458" t="s">
        <v>55</v>
      </c>
      <c r="F2458" s="2">
        <v>809.23239263919675</v>
      </c>
      <c r="S2458" s="2"/>
    </row>
    <row r="2459" spans="1:19" x14ac:dyDescent="0.25">
      <c r="A2459" t="s">
        <v>33</v>
      </c>
      <c r="B2459" t="s">
        <v>35</v>
      </c>
      <c r="C2459" t="s">
        <v>49</v>
      </c>
      <c r="D2459" s="2">
        <v>2035</v>
      </c>
      <c r="E2459" t="s">
        <v>45</v>
      </c>
      <c r="F2459" s="2">
        <v>1537.1292030355967</v>
      </c>
      <c r="S2459" s="2"/>
    </row>
    <row r="2460" spans="1:19" x14ac:dyDescent="0.25">
      <c r="A2460" t="s">
        <v>33</v>
      </c>
      <c r="B2460" t="s">
        <v>35</v>
      </c>
      <c r="C2460" t="s">
        <v>49</v>
      </c>
      <c r="D2460" s="2">
        <v>2040</v>
      </c>
      <c r="E2460" t="s">
        <v>50</v>
      </c>
      <c r="F2460" s="2">
        <v>5808.7760772598795</v>
      </c>
      <c r="S2460" s="2"/>
    </row>
    <row r="2461" spans="1:19" x14ac:dyDescent="0.25">
      <c r="A2461" t="s">
        <v>33</v>
      </c>
      <c r="B2461" t="s">
        <v>35</v>
      </c>
      <c r="C2461" t="s">
        <v>49</v>
      </c>
      <c r="D2461" s="2">
        <v>2040</v>
      </c>
      <c r="E2461" t="s">
        <v>53</v>
      </c>
      <c r="F2461" s="2">
        <v>1166.3554492655239</v>
      </c>
      <c r="S2461" s="2"/>
    </row>
    <row r="2462" spans="1:19" x14ac:dyDescent="0.25">
      <c r="A2462" t="s">
        <v>33</v>
      </c>
      <c r="B2462" t="s">
        <v>35</v>
      </c>
      <c r="C2462" t="s">
        <v>49</v>
      </c>
      <c r="D2462" s="2">
        <v>2040</v>
      </c>
      <c r="E2462" t="s">
        <v>52</v>
      </c>
      <c r="F2462" s="2">
        <v>489.03619154208792</v>
      </c>
      <c r="S2462" s="2"/>
    </row>
    <row r="2463" spans="1:19" x14ac:dyDescent="0.25">
      <c r="A2463" t="s">
        <v>33</v>
      </c>
      <c r="B2463" t="s">
        <v>35</v>
      </c>
      <c r="C2463" t="s">
        <v>49</v>
      </c>
      <c r="D2463" s="2">
        <v>2040</v>
      </c>
      <c r="E2463" t="s">
        <v>59</v>
      </c>
      <c r="F2463" s="2">
        <v>1473.8058962981622</v>
      </c>
      <c r="S2463" s="2"/>
    </row>
    <row r="2464" spans="1:19" x14ac:dyDescent="0.25">
      <c r="A2464" t="s">
        <v>33</v>
      </c>
      <c r="B2464" t="s">
        <v>35</v>
      </c>
      <c r="C2464" t="s">
        <v>49</v>
      </c>
      <c r="D2464" s="2">
        <v>2040</v>
      </c>
      <c r="E2464" t="s">
        <v>39</v>
      </c>
      <c r="F2464" s="2">
        <v>1154.4868349598989</v>
      </c>
      <c r="S2464" s="2"/>
    </row>
    <row r="2465" spans="1:19" x14ac:dyDescent="0.25">
      <c r="A2465" t="s">
        <v>33</v>
      </c>
      <c r="B2465" t="s">
        <v>35</v>
      </c>
      <c r="C2465" t="s">
        <v>49</v>
      </c>
      <c r="D2465" s="2">
        <v>2040</v>
      </c>
      <c r="E2465" t="s">
        <v>43</v>
      </c>
      <c r="F2465" s="2">
        <v>575.10165113195637</v>
      </c>
      <c r="S2465" s="2"/>
    </row>
    <row r="2466" spans="1:19" x14ac:dyDescent="0.25">
      <c r="A2466" t="s">
        <v>33</v>
      </c>
      <c r="B2466" t="s">
        <v>35</v>
      </c>
      <c r="C2466" t="s">
        <v>49</v>
      </c>
      <c r="D2466" s="2">
        <v>2040</v>
      </c>
      <c r="E2466" t="s">
        <v>41</v>
      </c>
      <c r="F2466" s="2">
        <v>756.12134296676845</v>
      </c>
      <c r="S2466" s="2"/>
    </row>
    <row r="2467" spans="1:19" x14ac:dyDescent="0.25">
      <c r="A2467" t="s">
        <v>33</v>
      </c>
      <c r="B2467" t="s">
        <v>35</v>
      </c>
      <c r="C2467" t="s">
        <v>49</v>
      </c>
      <c r="D2467" s="2">
        <v>2040</v>
      </c>
      <c r="E2467" t="s">
        <v>64</v>
      </c>
      <c r="F2467" s="2">
        <v>304.69852350448571</v>
      </c>
      <c r="S2467" s="2"/>
    </row>
    <row r="2468" spans="1:19" x14ac:dyDescent="0.25">
      <c r="A2468" t="s">
        <v>33</v>
      </c>
      <c r="B2468" t="s">
        <v>35</v>
      </c>
      <c r="C2468" t="s">
        <v>49</v>
      </c>
      <c r="D2468" s="2">
        <v>2040</v>
      </c>
      <c r="E2468" t="s">
        <v>25</v>
      </c>
      <c r="F2468" s="2">
        <v>374.98553859629567</v>
      </c>
      <c r="S2468" s="2"/>
    </row>
    <row r="2469" spans="1:19" x14ac:dyDescent="0.25">
      <c r="A2469" t="s">
        <v>33</v>
      </c>
      <c r="B2469" t="s">
        <v>35</v>
      </c>
      <c r="C2469" t="s">
        <v>49</v>
      </c>
      <c r="D2469" s="2">
        <v>2040</v>
      </c>
      <c r="E2469" t="s">
        <v>66</v>
      </c>
      <c r="F2469" s="2">
        <v>4222.5622955369672</v>
      </c>
      <c r="S2469" s="2"/>
    </row>
    <row r="2470" spans="1:19" x14ac:dyDescent="0.25">
      <c r="A2470" t="s">
        <v>33</v>
      </c>
      <c r="B2470" t="s">
        <v>35</v>
      </c>
      <c r="C2470" t="s">
        <v>49</v>
      </c>
      <c r="D2470" s="2">
        <v>2040</v>
      </c>
      <c r="E2470" t="s">
        <v>65</v>
      </c>
      <c r="F2470" s="2">
        <v>1054.9469806661414</v>
      </c>
      <c r="S2470" s="2"/>
    </row>
    <row r="2471" spans="1:19" x14ac:dyDescent="0.25">
      <c r="A2471" t="s">
        <v>33</v>
      </c>
      <c r="B2471" t="s">
        <v>35</v>
      </c>
      <c r="C2471" t="s">
        <v>49</v>
      </c>
      <c r="D2471" s="2">
        <v>2040</v>
      </c>
      <c r="E2471" t="s">
        <v>67</v>
      </c>
      <c r="F2471" s="2">
        <v>4924.8382227093734</v>
      </c>
      <c r="S2471" s="2"/>
    </row>
    <row r="2472" spans="1:19" x14ac:dyDescent="0.25">
      <c r="A2472" t="s">
        <v>33</v>
      </c>
      <c r="B2472" t="s">
        <v>35</v>
      </c>
      <c r="C2472" t="s">
        <v>49</v>
      </c>
      <c r="D2472" s="2">
        <v>2040</v>
      </c>
      <c r="E2472" t="s">
        <v>54</v>
      </c>
      <c r="F2472" s="2">
        <v>1605.60746892406</v>
      </c>
      <c r="S2472" s="2"/>
    </row>
    <row r="2473" spans="1:19" x14ac:dyDescent="0.25">
      <c r="A2473" t="s">
        <v>33</v>
      </c>
      <c r="B2473" t="s">
        <v>35</v>
      </c>
      <c r="C2473" t="s">
        <v>49</v>
      </c>
      <c r="D2473" s="2">
        <v>2040</v>
      </c>
      <c r="E2473" t="s">
        <v>58</v>
      </c>
      <c r="F2473" s="2">
        <v>965.54378911840706</v>
      </c>
      <c r="S2473" s="2"/>
    </row>
    <row r="2474" spans="1:19" x14ac:dyDescent="0.25">
      <c r="A2474" t="s">
        <v>33</v>
      </c>
      <c r="B2474" t="s">
        <v>35</v>
      </c>
      <c r="C2474" t="s">
        <v>49</v>
      </c>
      <c r="D2474" s="2">
        <v>2040</v>
      </c>
      <c r="E2474" t="s">
        <v>57</v>
      </c>
      <c r="F2474" s="2">
        <v>633.76412677514304</v>
      </c>
      <c r="S2474" s="2"/>
    </row>
    <row r="2475" spans="1:19" x14ac:dyDescent="0.25">
      <c r="A2475" t="s">
        <v>33</v>
      </c>
      <c r="B2475" t="s">
        <v>35</v>
      </c>
      <c r="C2475" t="s">
        <v>49</v>
      </c>
      <c r="D2475" s="2">
        <v>2040</v>
      </c>
      <c r="E2475" t="s">
        <v>28</v>
      </c>
      <c r="F2475" s="2">
        <v>303.18251431202168</v>
      </c>
      <c r="S2475" s="2"/>
    </row>
    <row r="2476" spans="1:19" x14ac:dyDescent="0.25">
      <c r="A2476" t="s">
        <v>33</v>
      </c>
      <c r="B2476" t="s">
        <v>35</v>
      </c>
      <c r="C2476" t="s">
        <v>49</v>
      </c>
      <c r="D2476" s="2">
        <v>2040</v>
      </c>
      <c r="E2476" t="s">
        <v>32</v>
      </c>
      <c r="F2476" s="2">
        <v>788.06229974385064</v>
      </c>
      <c r="S2476" s="2"/>
    </row>
    <row r="2477" spans="1:19" x14ac:dyDescent="0.25">
      <c r="A2477" t="s">
        <v>33</v>
      </c>
      <c r="B2477" t="s">
        <v>35</v>
      </c>
      <c r="C2477" t="s">
        <v>49</v>
      </c>
      <c r="D2477" s="2">
        <v>2040</v>
      </c>
      <c r="E2477" t="s">
        <v>56</v>
      </c>
      <c r="F2477" s="2">
        <v>892.40718041263938</v>
      </c>
      <c r="S2477" s="2"/>
    </row>
    <row r="2478" spans="1:19" x14ac:dyDescent="0.25">
      <c r="A2478" t="s">
        <v>33</v>
      </c>
      <c r="B2478" t="s">
        <v>35</v>
      </c>
      <c r="C2478" t="s">
        <v>49</v>
      </c>
      <c r="D2478" s="2">
        <v>2040</v>
      </c>
      <c r="E2478" t="s">
        <v>36</v>
      </c>
      <c r="F2478" s="2">
        <v>580.25426236869964</v>
      </c>
      <c r="S2478" s="2"/>
    </row>
    <row r="2479" spans="1:19" x14ac:dyDescent="0.25">
      <c r="A2479" t="s">
        <v>33</v>
      </c>
      <c r="B2479" t="s">
        <v>35</v>
      </c>
      <c r="C2479" t="s">
        <v>49</v>
      </c>
      <c r="D2479" s="2">
        <v>2040</v>
      </c>
      <c r="E2479" t="s">
        <v>55</v>
      </c>
      <c r="F2479" s="2">
        <v>845.24405219814287</v>
      </c>
      <c r="S2479" s="2"/>
    </row>
    <row r="2480" spans="1:19" x14ac:dyDescent="0.25">
      <c r="A2480" t="s">
        <v>33</v>
      </c>
      <c r="B2480" t="s">
        <v>35</v>
      </c>
      <c r="C2480" t="s">
        <v>49</v>
      </c>
      <c r="D2480" s="2">
        <v>2040</v>
      </c>
      <c r="E2480" t="s">
        <v>45</v>
      </c>
      <c r="F2480" s="2">
        <v>1554.155143246935</v>
      </c>
      <c r="S2480" s="2"/>
    </row>
    <row r="2481" spans="1:19" x14ac:dyDescent="0.25">
      <c r="A2481" t="s">
        <v>33</v>
      </c>
      <c r="B2481" t="s">
        <v>35</v>
      </c>
      <c r="C2481" t="s">
        <v>49</v>
      </c>
      <c r="D2481" s="2">
        <v>2045</v>
      </c>
      <c r="E2481" t="s">
        <v>50</v>
      </c>
      <c r="F2481" s="2">
        <v>6059.7896123325063</v>
      </c>
      <c r="S2481" s="2"/>
    </row>
    <row r="2482" spans="1:19" x14ac:dyDescent="0.25">
      <c r="A2482" t="s">
        <v>33</v>
      </c>
      <c r="B2482" t="s">
        <v>35</v>
      </c>
      <c r="C2482" t="s">
        <v>49</v>
      </c>
      <c r="D2482" s="2">
        <v>2045</v>
      </c>
      <c r="E2482" t="s">
        <v>53</v>
      </c>
      <c r="F2482" s="2">
        <v>1223.5127840792043</v>
      </c>
      <c r="S2482" s="2"/>
    </row>
    <row r="2483" spans="1:19" x14ac:dyDescent="0.25">
      <c r="A2483" t="s">
        <v>33</v>
      </c>
      <c r="B2483" t="s">
        <v>35</v>
      </c>
      <c r="C2483" t="s">
        <v>49</v>
      </c>
      <c r="D2483" s="2">
        <v>2045</v>
      </c>
      <c r="E2483" t="s">
        <v>52</v>
      </c>
      <c r="F2483" s="2">
        <v>508.58286309144671</v>
      </c>
      <c r="S2483" s="2"/>
    </row>
    <row r="2484" spans="1:19" x14ac:dyDescent="0.25">
      <c r="A2484" t="s">
        <v>33</v>
      </c>
      <c r="B2484" t="s">
        <v>35</v>
      </c>
      <c r="C2484" t="s">
        <v>49</v>
      </c>
      <c r="D2484" s="2">
        <v>2045</v>
      </c>
      <c r="E2484" t="s">
        <v>59</v>
      </c>
      <c r="F2484" s="2">
        <v>1523.4143060470003</v>
      </c>
      <c r="S2484" s="2"/>
    </row>
    <row r="2485" spans="1:19" x14ac:dyDescent="0.25">
      <c r="A2485" t="s">
        <v>33</v>
      </c>
      <c r="B2485" t="s">
        <v>35</v>
      </c>
      <c r="C2485" t="s">
        <v>49</v>
      </c>
      <c r="D2485" s="2">
        <v>2045</v>
      </c>
      <c r="E2485" t="s">
        <v>39</v>
      </c>
      <c r="F2485" s="2">
        <v>1189.6769735789578</v>
      </c>
      <c r="S2485" s="2"/>
    </row>
    <row r="2486" spans="1:19" x14ac:dyDescent="0.25">
      <c r="A2486" t="s">
        <v>33</v>
      </c>
      <c r="B2486" t="s">
        <v>35</v>
      </c>
      <c r="C2486" t="s">
        <v>49</v>
      </c>
      <c r="D2486" s="2">
        <v>2045</v>
      </c>
      <c r="E2486" t="s">
        <v>43</v>
      </c>
      <c r="F2486" s="2">
        <v>592.46014667585905</v>
      </c>
      <c r="S2486" s="2"/>
    </row>
    <row r="2487" spans="1:19" x14ac:dyDescent="0.25">
      <c r="A2487" t="s">
        <v>33</v>
      </c>
      <c r="B2487" t="s">
        <v>35</v>
      </c>
      <c r="C2487" t="s">
        <v>49</v>
      </c>
      <c r="D2487" s="2">
        <v>2045</v>
      </c>
      <c r="E2487" t="s">
        <v>41</v>
      </c>
      <c r="F2487" s="2">
        <v>772.34042418331683</v>
      </c>
      <c r="S2487" s="2"/>
    </row>
    <row r="2488" spans="1:19" x14ac:dyDescent="0.25">
      <c r="A2488" t="s">
        <v>33</v>
      </c>
      <c r="B2488" t="s">
        <v>35</v>
      </c>
      <c r="C2488" t="s">
        <v>49</v>
      </c>
      <c r="D2488" s="2">
        <v>2045</v>
      </c>
      <c r="E2488" t="s">
        <v>64</v>
      </c>
      <c r="F2488" s="2">
        <v>317.03412971357807</v>
      </c>
      <c r="S2488" s="2"/>
    </row>
    <row r="2489" spans="1:19" x14ac:dyDescent="0.25">
      <c r="A2489" t="s">
        <v>33</v>
      </c>
      <c r="B2489" t="s">
        <v>35</v>
      </c>
      <c r="C2489" t="s">
        <v>49</v>
      </c>
      <c r="D2489" s="2">
        <v>2045</v>
      </c>
      <c r="E2489" t="s">
        <v>25</v>
      </c>
      <c r="F2489" s="2">
        <v>380.86454147994863</v>
      </c>
      <c r="S2489" s="2"/>
    </row>
    <row r="2490" spans="1:19" x14ac:dyDescent="0.25">
      <c r="A2490" t="s">
        <v>33</v>
      </c>
      <c r="B2490" t="s">
        <v>35</v>
      </c>
      <c r="C2490" t="s">
        <v>49</v>
      </c>
      <c r="D2490" s="2">
        <v>2045</v>
      </c>
      <c r="E2490" t="s">
        <v>66</v>
      </c>
      <c r="F2490" s="2">
        <v>4404.4707710723451</v>
      </c>
      <c r="S2490" s="2"/>
    </row>
    <row r="2491" spans="1:19" x14ac:dyDescent="0.25">
      <c r="A2491" t="s">
        <v>33</v>
      </c>
      <c r="B2491" t="s">
        <v>35</v>
      </c>
      <c r="C2491" t="s">
        <v>49</v>
      </c>
      <c r="D2491" s="2">
        <v>2045</v>
      </c>
      <c r="E2491" t="s">
        <v>65</v>
      </c>
      <c r="F2491" s="2">
        <v>1102.3454840629522</v>
      </c>
      <c r="S2491" s="2"/>
    </row>
    <row r="2492" spans="1:19" x14ac:dyDescent="0.25">
      <c r="A2492" t="s">
        <v>33</v>
      </c>
      <c r="B2492" t="s">
        <v>35</v>
      </c>
      <c r="C2492" t="s">
        <v>49</v>
      </c>
      <c r="D2492" s="2">
        <v>2045</v>
      </c>
      <c r="E2492" t="s">
        <v>67</v>
      </c>
      <c r="F2492" s="2">
        <v>5101.5927252524152</v>
      </c>
      <c r="S2492" s="2"/>
    </row>
    <row r="2493" spans="1:19" x14ac:dyDescent="0.25">
      <c r="A2493" t="s">
        <v>33</v>
      </c>
      <c r="B2493" t="s">
        <v>35</v>
      </c>
      <c r="C2493" t="s">
        <v>49</v>
      </c>
      <c r="D2493" s="2">
        <v>2045</v>
      </c>
      <c r="E2493" t="s">
        <v>54</v>
      </c>
      <c r="F2493" s="2">
        <v>1615.5204894893682</v>
      </c>
      <c r="S2493" s="2"/>
    </row>
    <row r="2494" spans="1:19" x14ac:dyDescent="0.25">
      <c r="A2494" t="s">
        <v>33</v>
      </c>
      <c r="B2494" t="s">
        <v>35</v>
      </c>
      <c r="C2494" t="s">
        <v>49</v>
      </c>
      <c r="D2494" s="2">
        <v>2045</v>
      </c>
      <c r="E2494" t="s">
        <v>58</v>
      </c>
      <c r="F2494" s="2">
        <v>992.02806395445361</v>
      </c>
      <c r="S2494" s="2"/>
    </row>
    <row r="2495" spans="1:19" x14ac:dyDescent="0.25">
      <c r="A2495" t="s">
        <v>33</v>
      </c>
      <c r="B2495" t="s">
        <v>35</v>
      </c>
      <c r="C2495" t="s">
        <v>49</v>
      </c>
      <c r="D2495" s="2">
        <v>2045</v>
      </c>
      <c r="E2495" t="s">
        <v>57</v>
      </c>
      <c r="F2495" s="2">
        <v>654.14037444288454</v>
      </c>
      <c r="S2495" s="2"/>
    </row>
    <row r="2496" spans="1:19" x14ac:dyDescent="0.25">
      <c r="A2496" t="s">
        <v>33</v>
      </c>
      <c r="B2496" t="s">
        <v>35</v>
      </c>
      <c r="C2496" t="s">
        <v>49</v>
      </c>
      <c r="D2496" s="2">
        <v>2045</v>
      </c>
      <c r="E2496" t="s">
        <v>28</v>
      </c>
      <c r="F2496" s="2">
        <v>309.66405182906539</v>
      </c>
      <c r="S2496" s="2"/>
    </row>
    <row r="2497" spans="1:19" x14ac:dyDescent="0.25">
      <c r="A2497" t="s">
        <v>33</v>
      </c>
      <c r="B2497" t="s">
        <v>35</v>
      </c>
      <c r="C2497" t="s">
        <v>49</v>
      </c>
      <c r="D2497" s="2">
        <v>2045</v>
      </c>
      <c r="E2497" t="s">
        <v>32</v>
      </c>
      <c r="F2497" s="2">
        <v>796.21423925857721</v>
      </c>
      <c r="S2497" s="2"/>
    </row>
    <row r="2498" spans="1:19" x14ac:dyDescent="0.25">
      <c r="A2498" t="s">
        <v>33</v>
      </c>
      <c r="B2498" t="s">
        <v>35</v>
      </c>
      <c r="C2498" t="s">
        <v>49</v>
      </c>
      <c r="D2498" s="2">
        <v>2045</v>
      </c>
      <c r="E2498" t="s">
        <v>56</v>
      </c>
      <c r="F2498" s="2">
        <v>890.76870010815946</v>
      </c>
      <c r="S2498" s="2"/>
    </row>
    <row r="2499" spans="1:19" x14ac:dyDescent="0.25">
      <c r="A2499" t="s">
        <v>33</v>
      </c>
      <c r="B2499" t="s">
        <v>35</v>
      </c>
      <c r="C2499" t="s">
        <v>49</v>
      </c>
      <c r="D2499" s="2">
        <v>2045</v>
      </c>
      <c r="E2499" t="s">
        <v>36</v>
      </c>
      <c r="F2499" s="2">
        <v>591.47199103853757</v>
      </c>
      <c r="S2499" s="2"/>
    </row>
    <row r="2500" spans="1:19" x14ac:dyDescent="0.25">
      <c r="A2500" t="s">
        <v>33</v>
      </c>
      <c r="B2500" t="s">
        <v>35</v>
      </c>
      <c r="C2500" t="s">
        <v>49</v>
      </c>
      <c r="D2500" s="2">
        <v>2045</v>
      </c>
      <c r="E2500" t="s">
        <v>55</v>
      </c>
      <c r="F2500" s="2">
        <v>877.74861827802602</v>
      </c>
      <c r="S2500" s="2"/>
    </row>
    <row r="2501" spans="1:19" x14ac:dyDescent="0.25">
      <c r="A2501" t="s">
        <v>33</v>
      </c>
      <c r="B2501" t="s">
        <v>35</v>
      </c>
      <c r="C2501" t="s">
        <v>49</v>
      </c>
      <c r="D2501" s="2">
        <v>2045</v>
      </c>
      <c r="E2501" t="s">
        <v>45</v>
      </c>
      <c r="F2501" s="2">
        <v>1561.7384257021954</v>
      </c>
      <c r="S2501" s="2"/>
    </row>
    <row r="2502" spans="1:19" x14ac:dyDescent="0.25">
      <c r="A2502" t="s">
        <v>33</v>
      </c>
      <c r="B2502" t="s">
        <v>35</v>
      </c>
      <c r="C2502" t="s">
        <v>49</v>
      </c>
      <c r="D2502" s="2">
        <v>2050</v>
      </c>
      <c r="E2502" t="s">
        <v>50</v>
      </c>
      <c r="F2502" s="2">
        <v>6199.0212385581281</v>
      </c>
      <c r="S2502" s="2"/>
    </row>
    <row r="2503" spans="1:19" x14ac:dyDescent="0.25">
      <c r="A2503" t="s">
        <v>33</v>
      </c>
      <c r="B2503" t="s">
        <v>35</v>
      </c>
      <c r="C2503" t="s">
        <v>49</v>
      </c>
      <c r="D2503" s="2">
        <v>2050</v>
      </c>
      <c r="E2503" t="s">
        <v>53</v>
      </c>
      <c r="F2503" s="2">
        <v>1256.4195026680115</v>
      </c>
      <c r="S2503" s="2"/>
    </row>
    <row r="2504" spans="1:19" x14ac:dyDescent="0.25">
      <c r="A2504" t="s">
        <v>33</v>
      </c>
      <c r="B2504" t="s">
        <v>35</v>
      </c>
      <c r="C2504" t="s">
        <v>49</v>
      </c>
      <c r="D2504" s="2">
        <v>2050</v>
      </c>
      <c r="E2504" t="s">
        <v>52</v>
      </c>
      <c r="F2504" s="2">
        <v>524.88384130933457</v>
      </c>
      <c r="S2504" s="2"/>
    </row>
    <row r="2505" spans="1:19" x14ac:dyDescent="0.25">
      <c r="A2505" t="s">
        <v>33</v>
      </c>
      <c r="B2505" t="s">
        <v>35</v>
      </c>
      <c r="C2505" t="s">
        <v>49</v>
      </c>
      <c r="D2505" s="2">
        <v>2050</v>
      </c>
      <c r="E2505" t="s">
        <v>59</v>
      </c>
      <c r="F2505" s="2">
        <v>1564.7971125680515</v>
      </c>
      <c r="S2505" s="2"/>
    </row>
    <row r="2506" spans="1:19" x14ac:dyDescent="0.25">
      <c r="A2506" t="s">
        <v>33</v>
      </c>
      <c r="B2506" t="s">
        <v>35</v>
      </c>
      <c r="C2506" t="s">
        <v>49</v>
      </c>
      <c r="D2506" s="2">
        <v>2050</v>
      </c>
      <c r="E2506" t="s">
        <v>39</v>
      </c>
      <c r="F2506" s="2">
        <v>1223.0679629832612</v>
      </c>
      <c r="S2506" s="2"/>
    </row>
    <row r="2507" spans="1:19" x14ac:dyDescent="0.25">
      <c r="A2507" t="s">
        <v>33</v>
      </c>
      <c r="B2507" t="s">
        <v>35</v>
      </c>
      <c r="C2507" t="s">
        <v>49</v>
      </c>
      <c r="D2507" s="2">
        <v>2050</v>
      </c>
      <c r="E2507" t="s">
        <v>43</v>
      </c>
      <c r="F2507" s="2">
        <v>609.98193921246025</v>
      </c>
      <c r="S2507" s="2"/>
    </row>
    <row r="2508" spans="1:19" x14ac:dyDescent="0.25">
      <c r="A2508" t="s">
        <v>33</v>
      </c>
      <c r="B2508" t="s">
        <v>35</v>
      </c>
      <c r="C2508" t="s">
        <v>49</v>
      </c>
      <c r="D2508" s="2">
        <v>2050</v>
      </c>
      <c r="E2508" t="s">
        <v>41</v>
      </c>
      <c r="F2508" s="2">
        <v>796.89474772570179</v>
      </c>
      <c r="S2508" s="2"/>
    </row>
    <row r="2509" spans="1:19" x14ac:dyDescent="0.25">
      <c r="A2509" t="s">
        <v>33</v>
      </c>
      <c r="B2509" t="s">
        <v>35</v>
      </c>
      <c r="C2509" t="s">
        <v>49</v>
      </c>
      <c r="D2509" s="2">
        <v>2050</v>
      </c>
      <c r="E2509" t="s">
        <v>64</v>
      </c>
      <c r="F2509" s="2">
        <v>327.57371613707505</v>
      </c>
      <c r="S2509" s="2"/>
    </row>
    <row r="2510" spans="1:19" x14ac:dyDescent="0.25">
      <c r="A2510" t="s">
        <v>33</v>
      </c>
      <c r="B2510" t="s">
        <v>35</v>
      </c>
      <c r="C2510" t="s">
        <v>49</v>
      </c>
      <c r="D2510" s="2">
        <v>2050</v>
      </c>
      <c r="E2510" t="s">
        <v>25</v>
      </c>
      <c r="F2510" s="2">
        <v>392.05115331129372</v>
      </c>
      <c r="S2510" s="2"/>
    </row>
    <row r="2511" spans="1:19" x14ac:dyDescent="0.25">
      <c r="A2511" t="s">
        <v>33</v>
      </c>
      <c r="B2511" t="s">
        <v>35</v>
      </c>
      <c r="C2511" t="s">
        <v>49</v>
      </c>
      <c r="D2511" s="2">
        <v>2050</v>
      </c>
      <c r="E2511" t="s">
        <v>66</v>
      </c>
      <c r="F2511" s="2">
        <v>4528.3535697659745</v>
      </c>
      <c r="S2511" s="2"/>
    </row>
    <row r="2512" spans="1:19" x14ac:dyDescent="0.25">
      <c r="A2512" t="s">
        <v>33</v>
      </c>
      <c r="B2512" t="s">
        <v>35</v>
      </c>
      <c r="C2512" t="s">
        <v>49</v>
      </c>
      <c r="D2512" s="2">
        <v>2050</v>
      </c>
      <c r="E2512" t="s">
        <v>65</v>
      </c>
      <c r="F2512" s="2">
        <v>1134.1425802821673</v>
      </c>
      <c r="S2512" s="2"/>
    </row>
    <row r="2513" spans="1:19" x14ac:dyDescent="0.25">
      <c r="A2513" t="s">
        <v>33</v>
      </c>
      <c r="B2513" t="s">
        <v>35</v>
      </c>
      <c r="C2513" t="s">
        <v>49</v>
      </c>
      <c r="D2513" s="2">
        <v>2050</v>
      </c>
      <c r="E2513" t="s">
        <v>67</v>
      </c>
      <c r="F2513" s="2">
        <v>5236.2520930616702</v>
      </c>
      <c r="S2513" s="2"/>
    </row>
    <row r="2514" spans="1:19" x14ac:dyDescent="0.25">
      <c r="A2514" t="s">
        <v>33</v>
      </c>
      <c r="B2514" t="s">
        <v>35</v>
      </c>
      <c r="C2514" t="s">
        <v>49</v>
      </c>
      <c r="D2514" s="2">
        <v>2050</v>
      </c>
      <c r="E2514" t="s">
        <v>54</v>
      </c>
      <c r="F2514" s="2">
        <v>1652.1380474643556</v>
      </c>
      <c r="S2514" s="2"/>
    </row>
    <row r="2515" spans="1:19" x14ac:dyDescent="0.25">
      <c r="A2515" t="s">
        <v>33</v>
      </c>
      <c r="B2515" t="s">
        <v>35</v>
      </c>
      <c r="C2515" t="s">
        <v>49</v>
      </c>
      <c r="D2515" s="2">
        <v>2050</v>
      </c>
      <c r="E2515" t="s">
        <v>58</v>
      </c>
      <c r="F2515" s="2">
        <v>1017.3028745270459</v>
      </c>
      <c r="S2515" s="2"/>
    </row>
    <row r="2516" spans="1:19" x14ac:dyDescent="0.25">
      <c r="A2516" t="s">
        <v>33</v>
      </c>
      <c r="B2516" t="s">
        <v>35</v>
      </c>
      <c r="C2516" t="s">
        <v>49</v>
      </c>
      <c r="D2516" s="2">
        <v>2050</v>
      </c>
      <c r="E2516" t="s">
        <v>57</v>
      </c>
      <c r="F2516" s="2">
        <v>671.85007232806743</v>
      </c>
      <c r="S2516" s="2"/>
    </row>
    <row r="2517" spans="1:19" x14ac:dyDescent="0.25">
      <c r="A2517" t="s">
        <v>33</v>
      </c>
      <c r="B2517" t="s">
        <v>35</v>
      </c>
      <c r="C2517" t="s">
        <v>49</v>
      </c>
      <c r="D2517" s="2">
        <v>2050</v>
      </c>
      <c r="E2517" t="s">
        <v>28</v>
      </c>
      <c r="F2517" s="2">
        <v>319.16079839383633</v>
      </c>
      <c r="S2517" s="2"/>
    </row>
    <row r="2518" spans="1:19" x14ac:dyDescent="0.25">
      <c r="A2518" t="s">
        <v>33</v>
      </c>
      <c r="B2518" t="s">
        <v>35</v>
      </c>
      <c r="C2518" t="s">
        <v>49</v>
      </c>
      <c r="D2518" s="2">
        <v>2050</v>
      </c>
      <c r="E2518" t="s">
        <v>32</v>
      </c>
      <c r="F2518" s="2">
        <v>816.62011855308901</v>
      </c>
      <c r="S2518" s="2"/>
    </row>
    <row r="2519" spans="1:19" x14ac:dyDescent="0.25">
      <c r="A2519" t="s">
        <v>33</v>
      </c>
      <c r="B2519" t="s">
        <v>35</v>
      </c>
      <c r="C2519" t="s">
        <v>49</v>
      </c>
      <c r="D2519" s="2">
        <v>2050</v>
      </c>
      <c r="E2519" t="s">
        <v>56</v>
      </c>
      <c r="F2519" s="2">
        <v>914.41144742608594</v>
      </c>
      <c r="S2519" s="2"/>
    </row>
    <row r="2520" spans="1:19" x14ac:dyDescent="0.25">
      <c r="A2520" t="s">
        <v>33</v>
      </c>
      <c r="B2520" t="s">
        <v>35</v>
      </c>
      <c r="C2520" t="s">
        <v>49</v>
      </c>
      <c r="D2520" s="2">
        <v>2050</v>
      </c>
      <c r="E2520" t="s">
        <v>36</v>
      </c>
      <c r="F2520" s="2">
        <v>609.65387769250322</v>
      </c>
      <c r="S2520" s="2"/>
    </row>
    <row r="2521" spans="1:19" x14ac:dyDescent="0.25">
      <c r="A2521" t="s">
        <v>33</v>
      </c>
      <c r="B2521" t="s">
        <v>35</v>
      </c>
      <c r="C2521" t="s">
        <v>49</v>
      </c>
      <c r="D2521" s="2">
        <v>2050</v>
      </c>
      <c r="E2521" t="s">
        <v>55</v>
      </c>
      <c r="F2521" s="2">
        <v>901.65931912393023</v>
      </c>
      <c r="S2521" s="2"/>
    </row>
    <row r="2522" spans="1:19" x14ac:dyDescent="0.25">
      <c r="A2522" t="s">
        <v>33</v>
      </c>
      <c r="B2522" t="s">
        <v>35</v>
      </c>
      <c r="C2522" t="s">
        <v>49</v>
      </c>
      <c r="D2522" s="2">
        <v>2050</v>
      </c>
      <c r="E2522" t="s">
        <v>45</v>
      </c>
      <c r="F2522" s="2">
        <v>1598.5143107853924</v>
      </c>
      <c r="S2522" s="2"/>
    </row>
    <row r="2523" spans="1:19" x14ac:dyDescent="0.25">
      <c r="A2523" t="s">
        <v>33</v>
      </c>
      <c r="B2523" t="s">
        <v>26</v>
      </c>
      <c r="C2523" t="s">
        <v>27</v>
      </c>
      <c r="D2523" s="2">
        <v>2025</v>
      </c>
      <c r="E2523" t="s">
        <v>50</v>
      </c>
      <c r="F2523" s="2">
        <v>733.37246871204945</v>
      </c>
      <c r="S2523" s="2"/>
    </row>
    <row r="2524" spans="1:19" x14ac:dyDescent="0.25">
      <c r="A2524" t="s">
        <v>33</v>
      </c>
      <c r="B2524" t="s">
        <v>26</v>
      </c>
      <c r="C2524" t="s">
        <v>27</v>
      </c>
      <c r="D2524" s="2">
        <v>2025</v>
      </c>
      <c r="E2524" t="s">
        <v>53</v>
      </c>
      <c r="F2524" s="2">
        <v>58.790628526939578</v>
      </c>
      <c r="S2524" s="2"/>
    </row>
    <row r="2525" spans="1:19" x14ac:dyDescent="0.25">
      <c r="A2525" t="s">
        <v>33</v>
      </c>
      <c r="B2525" t="s">
        <v>26</v>
      </c>
      <c r="C2525" t="s">
        <v>27</v>
      </c>
      <c r="D2525" s="2">
        <v>2025</v>
      </c>
      <c r="E2525" t="s">
        <v>52</v>
      </c>
      <c r="F2525" s="2">
        <v>37.957145819840342</v>
      </c>
      <c r="S2525" s="2"/>
    </row>
    <row r="2526" spans="1:19" x14ac:dyDescent="0.25">
      <c r="A2526" t="s">
        <v>33</v>
      </c>
      <c r="B2526" t="s">
        <v>26</v>
      </c>
      <c r="C2526" t="s">
        <v>27</v>
      </c>
      <c r="D2526" s="2">
        <v>2025</v>
      </c>
      <c r="E2526" t="s">
        <v>59</v>
      </c>
      <c r="F2526" s="2">
        <v>65.722339235554003</v>
      </c>
      <c r="S2526" s="2"/>
    </row>
    <row r="2527" spans="1:19" x14ac:dyDescent="0.25">
      <c r="A2527" t="s">
        <v>33</v>
      </c>
      <c r="B2527" t="s">
        <v>26</v>
      </c>
      <c r="C2527" t="s">
        <v>27</v>
      </c>
      <c r="D2527" s="2">
        <v>2025</v>
      </c>
      <c r="E2527" t="s">
        <v>39</v>
      </c>
      <c r="F2527" s="2">
        <v>59.091223790670135</v>
      </c>
      <c r="S2527" s="2"/>
    </row>
    <row r="2528" spans="1:19" x14ac:dyDescent="0.25">
      <c r="A2528" t="s">
        <v>33</v>
      </c>
      <c r="B2528" t="s">
        <v>26</v>
      </c>
      <c r="C2528" t="s">
        <v>27</v>
      </c>
      <c r="D2528" s="2">
        <v>2025</v>
      </c>
      <c r="E2528" t="s">
        <v>43</v>
      </c>
      <c r="F2528" s="2">
        <v>27.929154616888017</v>
      </c>
      <c r="S2528" s="2"/>
    </row>
    <row r="2529" spans="1:19" x14ac:dyDescent="0.25">
      <c r="A2529" t="s">
        <v>33</v>
      </c>
      <c r="B2529" t="s">
        <v>26</v>
      </c>
      <c r="C2529" t="s">
        <v>27</v>
      </c>
      <c r="D2529" s="2">
        <v>2025</v>
      </c>
      <c r="E2529" t="s">
        <v>41</v>
      </c>
      <c r="F2529" s="2">
        <v>25.643914615472397</v>
      </c>
      <c r="S2529" s="2"/>
    </row>
    <row r="2530" spans="1:19" x14ac:dyDescent="0.25">
      <c r="A2530" t="s">
        <v>33</v>
      </c>
      <c r="B2530" t="s">
        <v>26</v>
      </c>
      <c r="C2530" t="s">
        <v>27</v>
      </c>
      <c r="D2530" s="2">
        <v>2025</v>
      </c>
      <c r="E2530" t="s">
        <v>64</v>
      </c>
      <c r="F2530" s="2">
        <v>6.3723949028804885</v>
      </c>
      <c r="S2530" s="2"/>
    </row>
    <row r="2531" spans="1:19" x14ac:dyDescent="0.25">
      <c r="A2531" t="s">
        <v>33</v>
      </c>
      <c r="B2531" t="s">
        <v>26</v>
      </c>
      <c r="C2531" t="s">
        <v>27</v>
      </c>
      <c r="D2531" s="2">
        <v>2025</v>
      </c>
      <c r="E2531" t="s">
        <v>25</v>
      </c>
      <c r="F2531" s="2">
        <v>18.006779106261206</v>
      </c>
      <c r="S2531" s="2"/>
    </row>
    <row r="2532" spans="1:19" x14ac:dyDescent="0.25">
      <c r="A2532" t="s">
        <v>33</v>
      </c>
      <c r="B2532" t="s">
        <v>26</v>
      </c>
      <c r="C2532" t="s">
        <v>27</v>
      </c>
      <c r="D2532" s="2">
        <v>2025</v>
      </c>
      <c r="E2532" t="s">
        <v>66</v>
      </c>
      <c r="F2532" s="2">
        <v>248.14421219748073</v>
      </c>
      <c r="S2532" s="2"/>
    </row>
    <row r="2533" spans="1:19" x14ac:dyDescent="0.25">
      <c r="A2533" t="s">
        <v>33</v>
      </c>
      <c r="B2533" t="s">
        <v>26</v>
      </c>
      <c r="C2533" t="s">
        <v>27</v>
      </c>
      <c r="D2533" s="2">
        <v>2025</v>
      </c>
      <c r="E2533" t="s">
        <v>65</v>
      </c>
      <c r="F2533" s="2">
        <v>64.794258175998948</v>
      </c>
      <c r="S2533" s="2"/>
    </row>
    <row r="2534" spans="1:19" x14ac:dyDescent="0.25">
      <c r="A2534" t="s">
        <v>33</v>
      </c>
      <c r="B2534" t="s">
        <v>26</v>
      </c>
      <c r="C2534" t="s">
        <v>27</v>
      </c>
      <c r="D2534" s="2">
        <v>2025</v>
      </c>
      <c r="E2534" t="s">
        <v>67</v>
      </c>
      <c r="F2534" s="2">
        <v>314.61087315802871</v>
      </c>
      <c r="S2534" s="2"/>
    </row>
    <row r="2535" spans="1:19" x14ac:dyDescent="0.25">
      <c r="A2535" t="s">
        <v>33</v>
      </c>
      <c r="B2535" t="s">
        <v>26</v>
      </c>
      <c r="C2535" t="s">
        <v>27</v>
      </c>
      <c r="D2535" s="2">
        <v>2025</v>
      </c>
      <c r="E2535" t="s">
        <v>54</v>
      </c>
      <c r="F2535" s="2">
        <v>30.987436737791032</v>
      </c>
      <c r="S2535" s="2"/>
    </row>
    <row r="2536" spans="1:19" x14ac:dyDescent="0.25">
      <c r="A2536" t="s">
        <v>33</v>
      </c>
      <c r="B2536" t="s">
        <v>26</v>
      </c>
      <c r="C2536" t="s">
        <v>27</v>
      </c>
      <c r="D2536" s="2">
        <v>2025</v>
      </c>
      <c r="E2536" t="s">
        <v>58</v>
      </c>
      <c r="F2536" s="2">
        <v>35.965735372155329</v>
      </c>
      <c r="S2536" s="2"/>
    </row>
    <row r="2537" spans="1:19" x14ac:dyDescent="0.25">
      <c r="A2537" t="s">
        <v>33</v>
      </c>
      <c r="B2537" t="s">
        <v>26</v>
      </c>
      <c r="C2537" t="s">
        <v>27</v>
      </c>
      <c r="D2537" s="2">
        <v>2025</v>
      </c>
      <c r="E2537" t="s">
        <v>57</v>
      </c>
      <c r="F2537" s="2">
        <v>36.090676479236691</v>
      </c>
      <c r="S2537" s="2"/>
    </row>
    <row r="2538" spans="1:19" x14ac:dyDescent="0.25">
      <c r="A2538" t="s">
        <v>33</v>
      </c>
      <c r="B2538" t="s">
        <v>26</v>
      </c>
      <c r="C2538" t="s">
        <v>27</v>
      </c>
      <c r="D2538" s="2">
        <v>2025</v>
      </c>
      <c r="E2538" t="s">
        <v>28</v>
      </c>
      <c r="F2538" s="2">
        <v>30.844486673205953</v>
      </c>
      <c r="S2538" s="2"/>
    </row>
    <row r="2539" spans="1:19" x14ac:dyDescent="0.25">
      <c r="A2539" t="s">
        <v>33</v>
      </c>
      <c r="B2539" t="s">
        <v>26</v>
      </c>
      <c r="C2539" t="s">
        <v>27</v>
      </c>
      <c r="D2539" s="2">
        <v>2025</v>
      </c>
      <c r="E2539" t="s">
        <v>32</v>
      </c>
      <c r="F2539" s="2">
        <v>28.575012091520481</v>
      </c>
      <c r="S2539" s="2"/>
    </row>
    <row r="2540" spans="1:19" x14ac:dyDescent="0.25">
      <c r="A2540" t="s">
        <v>33</v>
      </c>
      <c r="B2540" t="s">
        <v>26</v>
      </c>
      <c r="C2540" t="s">
        <v>27</v>
      </c>
      <c r="D2540" s="2">
        <v>2025</v>
      </c>
      <c r="E2540" t="s">
        <v>56</v>
      </c>
      <c r="F2540" s="2">
        <v>26.23902310094865</v>
      </c>
      <c r="S2540" s="2"/>
    </row>
    <row r="2541" spans="1:19" x14ac:dyDescent="0.25">
      <c r="A2541" t="s">
        <v>33</v>
      </c>
      <c r="B2541" t="s">
        <v>26</v>
      </c>
      <c r="C2541" t="s">
        <v>27</v>
      </c>
      <c r="D2541" s="2">
        <v>2025</v>
      </c>
      <c r="E2541" t="s">
        <v>36</v>
      </c>
      <c r="F2541" s="2">
        <v>13.984168246456729</v>
      </c>
      <c r="S2541" s="2"/>
    </row>
    <row r="2542" spans="1:19" x14ac:dyDescent="0.25">
      <c r="A2542" t="s">
        <v>33</v>
      </c>
      <c r="B2542" t="s">
        <v>26</v>
      </c>
      <c r="C2542" t="s">
        <v>27</v>
      </c>
      <c r="D2542" s="2">
        <v>2025</v>
      </c>
      <c r="E2542" t="s">
        <v>55</v>
      </c>
      <c r="F2542" s="2">
        <v>30.96316404649999</v>
      </c>
      <c r="S2542" s="2"/>
    </row>
    <row r="2543" spans="1:19" x14ac:dyDescent="0.25">
      <c r="A2543" t="s">
        <v>33</v>
      </c>
      <c r="B2543" t="s">
        <v>26</v>
      </c>
      <c r="C2543" t="s">
        <v>27</v>
      </c>
      <c r="D2543" s="2">
        <v>2025</v>
      </c>
      <c r="E2543" t="s">
        <v>45</v>
      </c>
      <c r="F2543" s="2">
        <v>23.707583780861999</v>
      </c>
      <c r="S2543" s="2"/>
    </row>
    <row r="2544" spans="1:19" x14ac:dyDescent="0.25">
      <c r="A2544" t="s">
        <v>33</v>
      </c>
      <c r="B2544" t="s">
        <v>26</v>
      </c>
      <c r="C2544" t="s">
        <v>27</v>
      </c>
      <c r="D2544" s="2">
        <v>2030</v>
      </c>
      <c r="E2544" t="s">
        <v>50</v>
      </c>
      <c r="F2544" s="2">
        <v>1187.9984598271997</v>
      </c>
      <c r="S2544" s="2"/>
    </row>
    <row r="2545" spans="1:19" x14ac:dyDescent="0.25">
      <c r="A2545" t="s">
        <v>33</v>
      </c>
      <c r="B2545" t="s">
        <v>26</v>
      </c>
      <c r="C2545" t="s">
        <v>27</v>
      </c>
      <c r="D2545" s="2">
        <v>2030</v>
      </c>
      <c r="E2545" t="s">
        <v>53</v>
      </c>
      <c r="F2545" s="2">
        <v>237.52057611152244</v>
      </c>
      <c r="S2545" s="2"/>
    </row>
    <row r="2546" spans="1:19" x14ac:dyDescent="0.25">
      <c r="A2546" t="s">
        <v>33</v>
      </c>
      <c r="B2546" t="s">
        <v>26</v>
      </c>
      <c r="C2546" t="s">
        <v>27</v>
      </c>
      <c r="D2546" s="2">
        <v>2030</v>
      </c>
      <c r="E2546" t="s">
        <v>52</v>
      </c>
      <c r="F2546" s="2">
        <v>138.6721645721571</v>
      </c>
      <c r="S2546" s="2"/>
    </row>
    <row r="2547" spans="1:19" x14ac:dyDescent="0.25">
      <c r="A2547" t="s">
        <v>33</v>
      </c>
      <c r="B2547" t="s">
        <v>26</v>
      </c>
      <c r="C2547" t="s">
        <v>27</v>
      </c>
      <c r="D2547" s="2">
        <v>2030</v>
      </c>
      <c r="E2547" t="s">
        <v>59</v>
      </c>
      <c r="F2547" s="2">
        <v>278.50818389628671</v>
      </c>
      <c r="S2547" s="2"/>
    </row>
    <row r="2548" spans="1:19" x14ac:dyDescent="0.25">
      <c r="A2548" t="s">
        <v>33</v>
      </c>
      <c r="B2548" t="s">
        <v>26</v>
      </c>
      <c r="C2548" t="s">
        <v>27</v>
      </c>
      <c r="D2548" s="2">
        <v>2030</v>
      </c>
      <c r="E2548" t="s">
        <v>39</v>
      </c>
      <c r="F2548" s="2">
        <v>238.32834344293204</v>
      </c>
      <c r="S2548" s="2"/>
    </row>
    <row r="2549" spans="1:19" x14ac:dyDescent="0.25">
      <c r="A2549" t="s">
        <v>33</v>
      </c>
      <c r="B2549" t="s">
        <v>26</v>
      </c>
      <c r="C2549" t="s">
        <v>27</v>
      </c>
      <c r="D2549" s="2">
        <v>2030</v>
      </c>
      <c r="E2549" t="s">
        <v>43</v>
      </c>
      <c r="F2549" s="2">
        <v>129.38638784802825</v>
      </c>
      <c r="S2549" s="2"/>
    </row>
    <row r="2550" spans="1:19" x14ac:dyDescent="0.25">
      <c r="A2550" t="s">
        <v>33</v>
      </c>
      <c r="B2550" t="s">
        <v>26</v>
      </c>
      <c r="C2550" t="s">
        <v>27</v>
      </c>
      <c r="D2550" s="2">
        <v>2030</v>
      </c>
      <c r="E2550" t="s">
        <v>41</v>
      </c>
      <c r="F2550" s="2">
        <v>121.45923112793099</v>
      </c>
      <c r="S2550" s="2"/>
    </row>
    <row r="2551" spans="1:19" x14ac:dyDescent="0.25">
      <c r="A2551" t="s">
        <v>33</v>
      </c>
      <c r="B2551" t="s">
        <v>26</v>
      </c>
      <c r="C2551" t="s">
        <v>27</v>
      </c>
      <c r="D2551" s="2">
        <v>2030</v>
      </c>
      <c r="E2551" t="s">
        <v>64</v>
      </c>
      <c r="F2551" s="2">
        <v>18.866915310524512</v>
      </c>
      <c r="S2551" s="2"/>
    </row>
    <row r="2552" spans="1:19" x14ac:dyDescent="0.25">
      <c r="A2552" t="s">
        <v>33</v>
      </c>
      <c r="B2552" t="s">
        <v>26</v>
      </c>
      <c r="C2552" t="s">
        <v>27</v>
      </c>
      <c r="D2552" s="2">
        <v>2030</v>
      </c>
      <c r="E2552" t="s">
        <v>25</v>
      </c>
      <c r="F2552" s="2">
        <v>58.610793821805366</v>
      </c>
      <c r="S2552" s="2"/>
    </row>
    <row r="2553" spans="1:19" x14ac:dyDescent="0.25">
      <c r="A2553" t="s">
        <v>33</v>
      </c>
      <c r="B2553" t="s">
        <v>26</v>
      </c>
      <c r="C2553" t="s">
        <v>27</v>
      </c>
      <c r="D2553" s="2">
        <v>2030</v>
      </c>
      <c r="E2553" t="s">
        <v>66</v>
      </c>
      <c r="F2553" s="2">
        <v>633.01290039983428</v>
      </c>
      <c r="S2553" s="2"/>
    </row>
    <row r="2554" spans="1:19" x14ac:dyDescent="0.25">
      <c r="A2554" t="s">
        <v>33</v>
      </c>
      <c r="B2554" t="s">
        <v>26</v>
      </c>
      <c r="C2554" t="s">
        <v>27</v>
      </c>
      <c r="D2554" s="2">
        <v>2030</v>
      </c>
      <c r="E2554" t="s">
        <v>65</v>
      </c>
      <c r="F2554" s="2">
        <v>234.90502745795328</v>
      </c>
      <c r="S2554" s="2"/>
    </row>
    <row r="2555" spans="1:19" x14ac:dyDescent="0.25">
      <c r="A2555" t="s">
        <v>33</v>
      </c>
      <c r="B2555" t="s">
        <v>26</v>
      </c>
      <c r="C2555" t="s">
        <v>27</v>
      </c>
      <c r="D2555" s="2">
        <v>2030</v>
      </c>
      <c r="E2555" t="s">
        <v>67</v>
      </c>
      <c r="F2555" s="2">
        <v>1094.3826696594369</v>
      </c>
      <c r="S2555" s="2"/>
    </row>
    <row r="2556" spans="1:19" x14ac:dyDescent="0.25">
      <c r="A2556" t="s">
        <v>33</v>
      </c>
      <c r="B2556" t="s">
        <v>26</v>
      </c>
      <c r="C2556" t="s">
        <v>27</v>
      </c>
      <c r="D2556" s="2">
        <v>2030</v>
      </c>
      <c r="E2556" t="s">
        <v>54</v>
      </c>
      <c r="F2556" s="2">
        <v>130.71637414695454</v>
      </c>
      <c r="S2556" s="2"/>
    </row>
    <row r="2557" spans="1:19" x14ac:dyDescent="0.25">
      <c r="A2557" t="s">
        <v>33</v>
      </c>
      <c r="B2557" t="s">
        <v>26</v>
      </c>
      <c r="C2557" t="s">
        <v>27</v>
      </c>
      <c r="D2557" s="2">
        <v>2030</v>
      </c>
      <c r="E2557" t="s">
        <v>58</v>
      </c>
      <c r="F2557" s="2">
        <v>149.11916513874553</v>
      </c>
      <c r="S2557" s="2"/>
    </row>
    <row r="2558" spans="1:19" x14ac:dyDescent="0.25">
      <c r="A2558" t="s">
        <v>33</v>
      </c>
      <c r="B2558" t="s">
        <v>26</v>
      </c>
      <c r="C2558" t="s">
        <v>27</v>
      </c>
      <c r="D2558" s="2">
        <v>2030</v>
      </c>
      <c r="E2558" t="s">
        <v>57</v>
      </c>
      <c r="F2558" s="2">
        <v>149.40185837134612</v>
      </c>
      <c r="S2558" s="2"/>
    </row>
    <row r="2559" spans="1:19" x14ac:dyDescent="0.25">
      <c r="A2559" t="s">
        <v>33</v>
      </c>
      <c r="B2559" t="s">
        <v>26</v>
      </c>
      <c r="C2559" t="s">
        <v>27</v>
      </c>
      <c r="D2559" s="2">
        <v>2030</v>
      </c>
      <c r="E2559" t="s">
        <v>28</v>
      </c>
      <c r="F2559" s="2">
        <v>136.98121467688225</v>
      </c>
      <c r="S2559" s="2"/>
    </row>
    <row r="2560" spans="1:19" x14ac:dyDescent="0.25">
      <c r="A2560" t="s">
        <v>33</v>
      </c>
      <c r="B2560" t="s">
        <v>26</v>
      </c>
      <c r="C2560" t="s">
        <v>27</v>
      </c>
      <c r="D2560" s="2">
        <v>2030</v>
      </c>
      <c r="E2560" t="s">
        <v>32</v>
      </c>
      <c r="F2560" s="2">
        <v>142.13654710168527</v>
      </c>
      <c r="S2560" s="2"/>
    </row>
    <row r="2561" spans="1:19" x14ac:dyDescent="0.25">
      <c r="A2561" t="s">
        <v>33</v>
      </c>
      <c r="B2561" t="s">
        <v>26</v>
      </c>
      <c r="C2561" t="s">
        <v>27</v>
      </c>
      <c r="D2561" s="2">
        <v>2030</v>
      </c>
      <c r="E2561" t="s">
        <v>56</v>
      </c>
      <c r="F2561" s="2">
        <v>124.42527514932557</v>
      </c>
      <c r="S2561" s="2"/>
    </row>
    <row r="2562" spans="1:19" x14ac:dyDescent="0.25">
      <c r="A2562" t="s">
        <v>33</v>
      </c>
      <c r="B2562" t="s">
        <v>26</v>
      </c>
      <c r="C2562" t="s">
        <v>27</v>
      </c>
      <c r="D2562" s="2">
        <v>2030</v>
      </c>
      <c r="E2562" t="s">
        <v>36</v>
      </c>
      <c r="F2562" s="2">
        <v>55.133431408627843</v>
      </c>
      <c r="S2562" s="2"/>
    </row>
    <row r="2563" spans="1:19" x14ac:dyDescent="0.25">
      <c r="A2563" t="s">
        <v>33</v>
      </c>
      <c r="B2563" t="s">
        <v>26</v>
      </c>
      <c r="C2563" t="s">
        <v>27</v>
      </c>
      <c r="D2563" s="2">
        <v>2030</v>
      </c>
      <c r="E2563" t="s">
        <v>55</v>
      </c>
      <c r="F2563" s="2">
        <v>96.207924208080129</v>
      </c>
      <c r="S2563" s="2"/>
    </row>
    <row r="2564" spans="1:19" x14ac:dyDescent="0.25">
      <c r="A2564" t="s">
        <v>33</v>
      </c>
      <c r="B2564" t="s">
        <v>26</v>
      </c>
      <c r="C2564" t="s">
        <v>27</v>
      </c>
      <c r="D2564" s="2">
        <v>2030</v>
      </c>
      <c r="E2564" t="s">
        <v>45</v>
      </c>
      <c r="F2564" s="2">
        <v>76.288326693484564</v>
      </c>
      <c r="S2564" s="2"/>
    </row>
    <row r="2565" spans="1:19" x14ac:dyDescent="0.25">
      <c r="A2565" t="s">
        <v>33</v>
      </c>
      <c r="B2565" t="s">
        <v>26</v>
      </c>
      <c r="C2565" t="s">
        <v>27</v>
      </c>
      <c r="D2565" s="2">
        <v>2035</v>
      </c>
      <c r="E2565" t="s">
        <v>50</v>
      </c>
      <c r="F2565" s="2">
        <v>1771.2561298582095</v>
      </c>
      <c r="S2565" s="2"/>
    </row>
    <row r="2566" spans="1:19" x14ac:dyDescent="0.25">
      <c r="A2566" t="s">
        <v>33</v>
      </c>
      <c r="B2566" t="s">
        <v>26</v>
      </c>
      <c r="C2566" t="s">
        <v>27</v>
      </c>
      <c r="D2566" s="2">
        <v>2035</v>
      </c>
      <c r="E2566" t="s">
        <v>53</v>
      </c>
      <c r="F2566" s="2">
        <v>413.65860108295391</v>
      </c>
      <c r="S2566" s="2"/>
    </row>
    <row r="2567" spans="1:19" x14ac:dyDescent="0.25">
      <c r="A2567" t="s">
        <v>33</v>
      </c>
      <c r="B2567" t="s">
        <v>26</v>
      </c>
      <c r="C2567" t="s">
        <v>27</v>
      </c>
      <c r="D2567" s="2">
        <v>2035</v>
      </c>
      <c r="E2567" t="s">
        <v>52</v>
      </c>
      <c r="F2567" s="2">
        <v>272.53902955054713</v>
      </c>
      <c r="S2567" s="2"/>
    </row>
    <row r="2568" spans="1:19" x14ac:dyDescent="0.25">
      <c r="A2568" t="s">
        <v>33</v>
      </c>
      <c r="B2568" t="s">
        <v>26</v>
      </c>
      <c r="C2568" t="s">
        <v>27</v>
      </c>
      <c r="D2568" s="2">
        <v>2035</v>
      </c>
      <c r="E2568" t="s">
        <v>59</v>
      </c>
      <c r="F2568" s="2">
        <v>473.27222842579818</v>
      </c>
      <c r="S2568" s="2"/>
    </row>
    <row r="2569" spans="1:19" x14ac:dyDescent="0.25">
      <c r="A2569" t="s">
        <v>33</v>
      </c>
      <c r="B2569" t="s">
        <v>26</v>
      </c>
      <c r="C2569" t="s">
        <v>27</v>
      </c>
      <c r="D2569" s="2">
        <v>2035</v>
      </c>
      <c r="E2569" t="s">
        <v>39</v>
      </c>
      <c r="F2569" s="2">
        <v>422.98826307606072</v>
      </c>
      <c r="S2569" s="2"/>
    </row>
    <row r="2570" spans="1:19" x14ac:dyDescent="0.25">
      <c r="A2570" t="s">
        <v>33</v>
      </c>
      <c r="B2570" t="s">
        <v>26</v>
      </c>
      <c r="C2570" t="s">
        <v>27</v>
      </c>
      <c r="D2570" s="2">
        <v>2035</v>
      </c>
      <c r="E2570" t="s">
        <v>43</v>
      </c>
      <c r="F2570" s="2">
        <v>229.87326085960103</v>
      </c>
      <c r="S2570" s="2"/>
    </row>
    <row r="2571" spans="1:19" x14ac:dyDescent="0.25">
      <c r="A2571" t="s">
        <v>33</v>
      </c>
      <c r="B2571" t="s">
        <v>26</v>
      </c>
      <c r="C2571" t="s">
        <v>27</v>
      </c>
      <c r="D2571" s="2">
        <v>2035</v>
      </c>
      <c r="E2571" t="s">
        <v>41</v>
      </c>
      <c r="F2571" s="2">
        <v>220.80630892902073</v>
      </c>
      <c r="S2571" s="2"/>
    </row>
    <row r="2572" spans="1:19" x14ac:dyDescent="0.25">
      <c r="A2572" t="s">
        <v>33</v>
      </c>
      <c r="B2572" t="s">
        <v>26</v>
      </c>
      <c r="C2572" t="s">
        <v>27</v>
      </c>
      <c r="D2572" s="2">
        <v>2035</v>
      </c>
      <c r="E2572" t="s">
        <v>64</v>
      </c>
      <c r="F2572" s="2">
        <v>42.410420665422677</v>
      </c>
      <c r="S2572" s="2"/>
    </row>
    <row r="2573" spans="1:19" x14ac:dyDescent="0.25">
      <c r="A2573" t="s">
        <v>33</v>
      </c>
      <c r="B2573" t="s">
        <v>26</v>
      </c>
      <c r="C2573" t="s">
        <v>27</v>
      </c>
      <c r="D2573" s="2">
        <v>2035</v>
      </c>
      <c r="E2573" t="s">
        <v>25</v>
      </c>
      <c r="F2573" s="2">
        <v>114.1926183487268</v>
      </c>
      <c r="S2573" s="2"/>
    </row>
    <row r="2574" spans="1:19" x14ac:dyDescent="0.25">
      <c r="A2574" t="s">
        <v>33</v>
      </c>
      <c r="B2574" t="s">
        <v>26</v>
      </c>
      <c r="C2574" t="s">
        <v>27</v>
      </c>
      <c r="D2574" s="2">
        <v>2035</v>
      </c>
      <c r="E2574" t="s">
        <v>66</v>
      </c>
      <c r="F2574" s="2">
        <v>1156.2943657494654</v>
      </c>
      <c r="S2574" s="2"/>
    </row>
    <row r="2575" spans="1:19" x14ac:dyDescent="0.25">
      <c r="A2575" t="s">
        <v>33</v>
      </c>
      <c r="B2575" t="s">
        <v>26</v>
      </c>
      <c r="C2575" t="s">
        <v>27</v>
      </c>
      <c r="D2575" s="2">
        <v>2035</v>
      </c>
      <c r="E2575" t="s">
        <v>65</v>
      </c>
      <c r="F2575" s="2">
        <v>403.58582038791394</v>
      </c>
      <c r="S2575" s="2"/>
    </row>
    <row r="2576" spans="1:19" x14ac:dyDescent="0.25">
      <c r="A2576" t="s">
        <v>33</v>
      </c>
      <c r="B2576" t="s">
        <v>26</v>
      </c>
      <c r="C2576" t="s">
        <v>27</v>
      </c>
      <c r="D2576" s="2">
        <v>2035</v>
      </c>
      <c r="E2576" t="s">
        <v>67</v>
      </c>
      <c r="F2576" s="2">
        <v>1763.6945494795259</v>
      </c>
      <c r="S2576" s="2"/>
    </row>
    <row r="2577" spans="1:19" x14ac:dyDescent="0.25">
      <c r="A2577" t="s">
        <v>33</v>
      </c>
      <c r="B2577" t="s">
        <v>26</v>
      </c>
      <c r="C2577" t="s">
        <v>27</v>
      </c>
      <c r="D2577" s="2">
        <v>2035</v>
      </c>
      <c r="E2577" t="s">
        <v>54</v>
      </c>
      <c r="F2577" s="2">
        <v>245.19601707243797</v>
      </c>
      <c r="S2577" s="2"/>
    </row>
    <row r="2578" spans="1:19" x14ac:dyDescent="0.25">
      <c r="A2578" t="s">
        <v>33</v>
      </c>
      <c r="B2578" t="s">
        <v>26</v>
      </c>
      <c r="C2578" t="s">
        <v>27</v>
      </c>
      <c r="D2578" s="2">
        <v>2035</v>
      </c>
      <c r="E2578" t="s">
        <v>58</v>
      </c>
      <c r="F2578" s="2">
        <v>284.31018288903454</v>
      </c>
      <c r="S2578" s="2"/>
    </row>
    <row r="2579" spans="1:19" x14ac:dyDescent="0.25">
      <c r="A2579" t="s">
        <v>33</v>
      </c>
      <c r="B2579" t="s">
        <v>26</v>
      </c>
      <c r="C2579" t="s">
        <v>27</v>
      </c>
      <c r="D2579" s="2">
        <v>2035</v>
      </c>
      <c r="E2579" t="s">
        <v>57</v>
      </c>
      <c r="F2579" s="2">
        <v>269.25330038125577</v>
      </c>
      <c r="S2579" s="2"/>
    </row>
    <row r="2580" spans="1:19" x14ac:dyDescent="0.25">
      <c r="A2580" t="s">
        <v>33</v>
      </c>
      <c r="B2580" t="s">
        <v>26</v>
      </c>
      <c r="C2580" t="s">
        <v>27</v>
      </c>
      <c r="D2580" s="2">
        <v>2035</v>
      </c>
      <c r="E2580" t="s">
        <v>28</v>
      </c>
      <c r="F2580" s="2">
        <v>268.12455109340868</v>
      </c>
      <c r="S2580" s="2"/>
    </row>
    <row r="2581" spans="1:19" x14ac:dyDescent="0.25">
      <c r="A2581" t="s">
        <v>33</v>
      </c>
      <c r="B2581" t="s">
        <v>26</v>
      </c>
      <c r="C2581" t="s">
        <v>27</v>
      </c>
      <c r="D2581" s="2">
        <v>2035</v>
      </c>
      <c r="E2581" t="s">
        <v>32</v>
      </c>
      <c r="F2581" s="2">
        <v>282.78725757346001</v>
      </c>
      <c r="S2581" s="2"/>
    </row>
    <row r="2582" spans="1:19" x14ac:dyDescent="0.25">
      <c r="A2582" t="s">
        <v>33</v>
      </c>
      <c r="B2582" t="s">
        <v>26</v>
      </c>
      <c r="C2582" t="s">
        <v>27</v>
      </c>
      <c r="D2582" s="2">
        <v>2035</v>
      </c>
      <c r="E2582" t="s">
        <v>56</v>
      </c>
      <c r="F2582" s="2">
        <v>225.70816944938238</v>
      </c>
      <c r="S2582" s="2"/>
    </row>
    <row r="2583" spans="1:19" x14ac:dyDescent="0.25">
      <c r="A2583" t="s">
        <v>33</v>
      </c>
      <c r="B2583" t="s">
        <v>26</v>
      </c>
      <c r="C2583" t="s">
        <v>27</v>
      </c>
      <c r="D2583" s="2">
        <v>2035</v>
      </c>
      <c r="E2583" t="s">
        <v>36</v>
      </c>
      <c r="F2583" s="2">
        <v>113.16694561400887</v>
      </c>
      <c r="S2583" s="2"/>
    </row>
    <row r="2584" spans="1:19" x14ac:dyDescent="0.25">
      <c r="A2584" t="s">
        <v>33</v>
      </c>
      <c r="B2584" t="s">
        <v>26</v>
      </c>
      <c r="C2584" t="s">
        <v>27</v>
      </c>
      <c r="D2584" s="2">
        <v>2035</v>
      </c>
      <c r="E2584" t="s">
        <v>55</v>
      </c>
      <c r="F2584" s="2">
        <v>208.49640793801561</v>
      </c>
      <c r="S2584" s="2"/>
    </row>
    <row r="2585" spans="1:19" x14ac:dyDescent="0.25">
      <c r="A2585" t="s">
        <v>33</v>
      </c>
      <c r="B2585" t="s">
        <v>26</v>
      </c>
      <c r="C2585" t="s">
        <v>27</v>
      </c>
      <c r="D2585" s="2">
        <v>2035</v>
      </c>
      <c r="E2585" t="s">
        <v>45</v>
      </c>
      <c r="F2585" s="2">
        <v>171.87149325277969</v>
      </c>
      <c r="S2585" s="2"/>
    </row>
    <row r="2586" spans="1:19" x14ac:dyDescent="0.25">
      <c r="A2586" t="s">
        <v>33</v>
      </c>
      <c r="B2586" t="s">
        <v>26</v>
      </c>
      <c r="C2586" t="s">
        <v>27</v>
      </c>
      <c r="D2586" s="2">
        <v>2040</v>
      </c>
      <c r="E2586" t="s">
        <v>50</v>
      </c>
      <c r="F2586" s="2">
        <v>2281.6838592134304</v>
      </c>
      <c r="S2586" s="2"/>
    </row>
    <row r="2587" spans="1:19" x14ac:dyDescent="0.25">
      <c r="A2587" t="s">
        <v>33</v>
      </c>
      <c r="B2587" t="s">
        <v>26</v>
      </c>
      <c r="C2587" t="s">
        <v>27</v>
      </c>
      <c r="D2587" s="2">
        <v>2040</v>
      </c>
      <c r="E2587" t="s">
        <v>53</v>
      </c>
      <c r="F2587" s="2">
        <v>602.00305880290625</v>
      </c>
      <c r="S2587" s="2"/>
    </row>
    <row r="2588" spans="1:19" x14ac:dyDescent="0.25">
      <c r="A2588" t="s">
        <v>33</v>
      </c>
      <c r="B2588" t="s">
        <v>26</v>
      </c>
      <c r="C2588" t="s">
        <v>27</v>
      </c>
      <c r="D2588" s="2">
        <v>2040</v>
      </c>
      <c r="E2588" t="s">
        <v>52</v>
      </c>
      <c r="F2588" s="2">
        <v>426.612629329372</v>
      </c>
      <c r="S2588" s="2"/>
    </row>
    <row r="2589" spans="1:19" x14ac:dyDescent="0.25">
      <c r="A2589" t="s">
        <v>33</v>
      </c>
      <c r="B2589" t="s">
        <v>26</v>
      </c>
      <c r="C2589" t="s">
        <v>27</v>
      </c>
      <c r="D2589" s="2">
        <v>2040</v>
      </c>
      <c r="E2589" t="s">
        <v>59</v>
      </c>
      <c r="F2589" s="2">
        <v>676.4718242417124</v>
      </c>
      <c r="S2589" s="2"/>
    </row>
    <row r="2590" spans="1:19" x14ac:dyDescent="0.25">
      <c r="A2590" t="s">
        <v>33</v>
      </c>
      <c r="B2590" t="s">
        <v>26</v>
      </c>
      <c r="C2590" t="s">
        <v>27</v>
      </c>
      <c r="D2590" s="2">
        <v>2040</v>
      </c>
      <c r="E2590" t="s">
        <v>39</v>
      </c>
      <c r="F2590" s="2">
        <v>622.05878920538828</v>
      </c>
      <c r="S2590" s="2"/>
    </row>
    <row r="2591" spans="1:19" x14ac:dyDescent="0.25">
      <c r="A2591" t="s">
        <v>33</v>
      </c>
      <c r="B2591" t="s">
        <v>26</v>
      </c>
      <c r="C2591" t="s">
        <v>27</v>
      </c>
      <c r="D2591" s="2">
        <v>2040</v>
      </c>
      <c r="E2591" t="s">
        <v>43</v>
      </c>
      <c r="F2591" s="2">
        <v>338.14654197122729</v>
      </c>
      <c r="S2591" s="2"/>
    </row>
    <row r="2592" spans="1:19" x14ac:dyDescent="0.25">
      <c r="A2592" t="s">
        <v>33</v>
      </c>
      <c r="B2592" t="s">
        <v>26</v>
      </c>
      <c r="C2592" t="s">
        <v>27</v>
      </c>
      <c r="D2592" s="2">
        <v>2040</v>
      </c>
      <c r="E2592" t="s">
        <v>41</v>
      </c>
      <c r="F2592" s="2">
        <v>328.47178779385382</v>
      </c>
      <c r="S2592" s="2"/>
    </row>
    <row r="2593" spans="1:19" x14ac:dyDescent="0.25">
      <c r="A2593" t="s">
        <v>33</v>
      </c>
      <c r="B2593" t="s">
        <v>26</v>
      </c>
      <c r="C2593" t="s">
        <v>27</v>
      </c>
      <c r="D2593" s="2">
        <v>2040</v>
      </c>
      <c r="E2593" t="s">
        <v>64</v>
      </c>
      <c r="F2593" s="2">
        <v>70.506154340673078</v>
      </c>
      <c r="S2593" s="2"/>
    </row>
    <row r="2594" spans="1:19" x14ac:dyDescent="0.25">
      <c r="A2594" t="s">
        <v>33</v>
      </c>
      <c r="B2594" t="s">
        <v>26</v>
      </c>
      <c r="C2594" t="s">
        <v>27</v>
      </c>
      <c r="D2594" s="2">
        <v>2040</v>
      </c>
      <c r="E2594" t="s">
        <v>25</v>
      </c>
      <c r="F2594" s="2">
        <v>177.18741652217093</v>
      </c>
      <c r="S2594" s="2"/>
    </row>
    <row r="2595" spans="1:19" x14ac:dyDescent="0.25">
      <c r="A2595" t="s">
        <v>33</v>
      </c>
      <c r="B2595" t="s">
        <v>26</v>
      </c>
      <c r="C2595" t="s">
        <v>27</v>
      </c>
      <c r="D2595" s="2">
        <v>2040</v>
      </c>
      <c r="E2595" t="s">
        <v>66</v>
      </c>
      <c r="F2595" s="2">
        <v>1738.2812527941473</v>
      </c>
      <c r="S2595" s="2"/>
    </row>
    <row r="2596" spans="1:19" x14ac:dyDescent="0.25">
      <c r="A2596" t="s">
        <v>33</v>
      </c>
      <c r="B2596" t="s">
        <v>26</v>
      </c>
      <c r="C2596" t="s">
        <v>27</v>
      </c>
      <c r="D2596" s="2">
        <v>2040</v>
      </c>
      <c r="E2596" t="s">
        <v>65</v>
      </c>
      <c r="F2596" s="2">
        <v>582.4988332369453</v>
      </c>
      <c r="S2596" s="2"/>
    </row>
    <row r="2597" spans="1:19" x14ac:dyDescent="0.25">
      <c r="A2597" t="s">
        <v>33</v>
      </c>
      <c r="B2597" t="s">
        <v>26</v>
      </c>
      <c r="C2597" t="s">
        <v>27</v>
      </c>
      <c r="D2597" s="2">
        <v>2040</v>
      </c>
      <c r="E2597" t="s">
        <v>67</v>
      </c>
      <c r="F2597" s="2">
        <v>2423.8877357601637</v>
      </c>
      <c r="S2597" s="2"/>
    </row>
    <row r="2598" spans="1:19" x14ac:dyDescent="0.25">
      <c r="A2598" t="s">
        <v>33</v>
      </c>
      <c r="B2598" t="s">
        <v>26</v>
      </c>
      <c r="C2598" t="s">
        <v>27</v>
      </c>
      <c r="D2598" s="2">
        <v>2040</v>
      </c>
      <c r="E2598" t="s">
        <v>54</v>
      </c>
      <c r="F2598" s="2">
        <v>371.22379911926942</v>
      </c>
      <c r="S2598" s="2"/>
    </row>
    <row r="2599" spans="1:19" x14ac:dyDescent="0.25">
      <c r="A2599" t="s">
        <v>33</v>
      </c>
      <c r="B2599" t="s">
        <v>26</v>
      </c>
      <c r="C2599" t="s">
        <v>27</v>
      </c>
      <c r="D2599" s="2">
        <v>2040</v>
      </c>
      <c r="E2599" t="s">
        <v>58</v>
      </c>
      <c r="F2599" s="2">
        <v>436.74171887655723</v>
      </c>
      <c r="S2599" s="2"/>
    </row>
    <row r="2600" spans="1:19" x14ac:dyDescent="0.25">
      <c r="A2600" t="s">
        <v>33</v>
      </c>
      <c r="B2600" t="s">
        <v>26</v>
      </c>
      <c r="C2600" t="s">
        <v>27</v>
      </c>
      <c r="D2600" s="2">
        <v>2040</v>
      </c>
      <c r="E2600" t="s">
        <v>57</v>
      </c>
      <c r="F2600" s="2">
        <v>400.39395499899206</v>
      </c>
      <c r="S2600" s="2"/>
    </row>
    <row r="2601" spans="1:19" x14ac:dyDescent="0.25">
      <c r="A2601" t="s">
        <v>33</v>
      </c>
      <c r="B2601" t="s">
        <v>26</v>
      </c>
      <c r="C2601" t="s">
        <v>27</v>
      </c>
      <c r="D2601" s="2">
        <v>2040</v>
      </c>
      <c r="E2601" t="s">
        <v>28</v>
      </c>
      <c r="F2601" s="2">
        <v>416.32076602156224</v>
      </c>
      <c r="S2601" s="2"/>
    </row>
    <row r="2602" spans="1:19" x14ac:dyDescent="0.25">
      <c r="A2602" t="s">
        <v>33</v>
      </c>
      <c r="B2602" t="s">
        <v>26</v>
      </c>
      <c r="C2602" t="s">
        <v>27</v>
      </c>
      <c r="D2602" s="2">
        <v>2040</v>
      </c>
      <c r="E2602" t="s">
        <v>32</v>
      </c>
      <c r="F2602" s="2">
        <v>442.67288888160618</v>
      </c>
      <c r="S2602" s="2"/>
    </row>
    <row r="2603" spans="1:19" x14ac:dyDescent="0.25">
      <c r="A2603" t="s">
        <v>33</v>
      </c>
      <c r="B2603" t="s">
        <v>26</v>
      </c>
      <c r="C2603" t="s">
        <v>27</v>
      </c>
      <c r="D2603" s="2">
        <v>2040</v>
      </c>
      <c r="E2603" t="s">
        <v>56</v>
      </c>
      <c r="F2603" s="2">
        <v>333.96648657815922</v>
      </c>
      <c r="S2603" s="2"/>
    </row>
    <row r="2604" spans="1:19" x14ac:dyDescent="0.25">
      <c r="A2604" t="s">
        <v>33</v>
      </c>
      <c r="B2604" t="s">
        <v>26</v>
      </c>
      <c r="C2604" t="s">
        <v>27</v>
      </c>
      <c r="D2604" s="2">
        <v>2040</v>
      </c>
      <c r="E2604" t="s">
        <v>36</v>
      </c>
      <c r="F2604" s="2">
        <v>179.64259980764118</v>
      </c>
      <c r="S2604" s="2"/>
    </row>
    <row r="2605" spans="1:19" x14ac:dyDescent="0.25">
      <c r="A2605" t="s">
        <v>33</v>
      </c>
      <c r="B2605" t="s">
        <v>26</v>
      </c>
      <c r="C2605" t="s">
        <v>27</v>
      </c>
      <c r="D2605" s="2">
        <v>2040</v>
      </c>
      <c r="E2605" t="s">
        <v>55</v>
      </c>
      <c r="F2605" s="2">
        <v>342.11862066291309</v>
      </c>
      <c r="S2605" s="2"/>
    </row>
    <row r="2606" spans="1:19" x14ac:dyDescent="0.25">
      <c r="A2606" t="s">
        <v>33</v>
      </c>
      <c r="B2606" t="s">
        <v>26</v>
      </c>
      <c r="C2606" t="s">
        <v>27</v>
      </c>
      <c r="D2606" s="2">
        <v>2040</v>
      </c>
      <c r="E2606" t="s">
        <v>45</v>
      </c>
      <c r="F2606" s="2">
        <v>283.74312438401165</v>
      </c>
      <c r="S2606" s="2"/>
    </row>
    <row r="2607" spans="1:19" x14ac:dyDescent="0.25">
      <c r="A2607" t="s">
        <v>33</v>
      </c>
      <c r="B2607" t="s">
        <v>26</v>
      </c>
      <c r="C2607" t="s">
        <v>27</v>
      </c>
      <c r="D2607" s="2">
        <v>2045</v>
      </c>
      <c r="E2607" t="s">
        <v>50</v>
      </c>
      <c r="F2607" s="2">
        <v>2336.4438811210321</v>
      </c>
      <c r="S2607" s="2"/>
    </row>
    <row r="2608" spans="1:19" x14ac:dyDescent="0.25">
      <c r="A2608" t="s">
        <v>33</v>
      </c>
      <c r="B2608" t="s">
        <v>26</v>
      </c>
      <c r="C2608" t="s">
        <v>27</v>
      </c>
      <c r="D2608" s="2">
        <v>2045</v>
      </c>
      <c r="E2608" t="s">
        <v>53</v>
      </c>
      <c r="F2608" s="2">
        <v>676.01573386900361</v>
      </c>
      <c r="S2608" s="2"/>
    </row>
    <row r="2609" spans="1:19" x14ac:dyDescent="0.25">
      <c r="A2609" t="s">
        <v>33</v>
      </c>
      <c r="B2609" t="s">
        <v>26</v>
      </c>
      <c r="C2609" t="s">
        <v>27</v>
      </c>
      <c r="D2609" s="2">
        <v>2045</v>
      </c>
      <c r="E2609" t="s">
        <v>52</v>
      </c>
      <c r="F2609" s="2">
        <v>501.13259297805286</v>
      </c>
      <c r="S2609" s="2"/>
    </row>
    <row r="2610" spans="1:19" x14ac:dyDescent="0.25">
      <c r="A2610" t="s">
        <v>33</v>
      </c>
      <c r="B2610" t="s">
        <v>26</v>
      </c>
      <c r="C2610" t="s">
        <v>27</v>
      </c>
      <c r="D2610" s="2">
        <v>2045</v>
      </c>
      <c r="E2610" t="s">
        <v>59</v>
      </c>
      <c r="F2610" s="2">
        <v>749.62131020819913</v>
      </c>
      <c r="S2610" s="2"/>
    </row>
    <row r="2611" spans="1:19" x14ac:dyDescent="0.25">
      <c r="A2611" t="s">
        <v>33</v>
      </c>
      <c r="B2611" t="s">
        <v>26</v>
      </c>
      <c r="C2611" t="s">
        <v>27</v>
      </c>
      <c r="D2611" s="2">
        <v>2045</v>
      </c>
      <c r="E2611" t="s">
        <v>39</v>
      </c>
      <c r="F2611" s="2">
        <v>702.06187818472176</v>
      </c>
      <c r="S2611" s="2"/>
    </row>
    <row r="2612" spans="1:19" x14ac:dyDescent="0.25">
      <c r="A2612" t="s">
        <v>33</v>
      </c>
      <c r="B2612" t="s">
        <v>26</v>
      </c>
      <c r="C2612" t="s">
        <v>27</v>
      </c>
      <c r="D2612" s="2">
        <v>2045</v>
      </c>
      <c r="E2612" t="s">
        <v>43</v>
      </c>
      <c r="F2612" s="2">
        <v>381.55979878754181</v>
      </c>
      <c r="S2612" s="2"/>
    </row>
    <row r="2613" spans="1:19" x14ac:dyDescent="0.25">
      <c r="A2613" t="s">
        <v>33</v>
      </c>
      <c r="B2613" t="s">
        <v>26</v>
      </c>
      <c r="C2613" t="s">
        <v>27</v>
      </c>
      <c r="D2613" s="2">
        <v>2045</v>
      </c>
      <c r="E2613" t="s">
        <v>41</v>
      </c>
      <c r="F2613" s="2">
        <v>372.23380325889792</v>
      </c>
      <c r="S2613" s="2"/>
    </row>
    <row r="2614" spans="1:19" x14ac:dyDescent="0.25">
      <c r="A2614" t="s">
        <v>33</v>
      </c>
      <c r="B2614" t="s">
        <v>26</v>
      </c>
      <c r="C2614" t="s">
        <v>27</v>
      </c>
      <c r="D2614" s="2">
        <v>2045</v>
      </c>
      <c r="E2614" t="s">
        <v>64</v>
      </c>
      <c r="F2614" s="2">
        <v>85.235253762513977</v>
      </c>
      <c r="S2614" s="2"/>
    </row>
    <row r="2615" spans="1:19" x14ac:dyDescent="0.25">
      <c r="A2615" t="s">
        <v>33</v>
      </c>
      <c r="B2615" t="s">
        <v>26</v>
      </c>
      <c r="C2615" t="s">
        <v>27</v>
      </c>
      <c r="D2615" s="2">
        <v>2045</v>
      </c>
      <c r="E2615" t="s">
        <v>25</v>
      </c>
      <c r="F2615" s="2">
        <v>206.37654379723713</v>
      </c>
      <c r="S2615" s="2"/>
    </row>
    <row r="2616" spans="1:19" x14ac:dyDescent="0.25">
      <c r="A2616" t="s">
        <v>33</v>
      </c>
      <c r="B2616" t="s">
        <v>26</v>
      </c>
      <c r="C2616" t="s">
        <v>27</v>
      </c>
      <c r="D2616" s="2">
        <v>2045</v>
      </c>
      <c r="E2616" t="s">
        <v>66</v>
      </c>
      <c r="F2616" s="2">
        <v>1996.3516466714209</v>
      </c>
      <c r="S2616" s="2"/>
    </row>
    <row r="2617" spans="1:19" x14ac:dyDescent="0.25">
      <c r="A2617" t="s">
        <v>33</v>
      </c>
      <c r="B2617" t="s">
        <v>26</v>
      </c>
      <c r="C2617" t="s">
        <v>27</v>
      </c>
      <c r="D2617" s="2">
        <v>2045</v>
      </c>
      <c r="E2617" t="s">
        <v>65</v>
      </c>
      <c r="F2617" s="2">
        <v>651.10595429350212</v>
      </c>
      <c r="S2617" s="2"/>
    </row>
    <row r="2618" spans="1:19" x14ac:dyDescent="0.25">
      <c r="A2618" t="s">
        <v>33</v>
      </c>
      <c r="B2618" t="s">
        <v>26</v>
      </c>
      <c r="C2618" t="s">
        <v>27</v>
      </c>
      <c r="D2618" s="2">
        <v>2045</v>
      </c>
      <c r="E2618" t="s">
        <v>67</v>
      </c>
      <c r="F2618" s="2">
        <v>2611.0686992449519</v>
      </c>
      <c r="S2618" s="2"/>
    </row>
    <row r="2619" spans="1:19" x14ac:dyDescent="0.25">
      <c r="A2619" t="s">
        <v>33</v>
      </c>
      <c r="B2619" t="s">
        <v>26</v>
      </c>
      <c r="C2619" t="s">
        <v>27</v>
      </c>
      <c r="D2619" s="2">
        <v>2045</v>
      </c>
      <c r="E2619" t="s">
        <v>54</v>
      </c>
      <c r="F2619" s="2">
        <v>424.89946322378927</v>
      </c>
      <c r="S2619" s="2"/>
    </row>
    <row r="2620" spans="1:19" x14ac:dyDescent="0.25">
      <c r="A2620" t="s">
        <v>33</v>
      </c>
      <c r="B2620" t="s">
        <v>26</v>
      </c>
      <c r="C2620" t="s">
        <v>27</v>
      </c>
      <c r="D2620" s="2">
        <v>2045</v>
      </c>
      <c r="E2620" t="s">
        <v>58</v>
      </c>
      <c r="F2620" s="2">
        <v>506.55514197559575</v>
      </c>
      <c r="S2620" s="2"/>
    </row>
    <row r="2621" spans="1:19" x14ac:dyDescent="0.25">
      <c r="A2621" t="s">
        <v>33</v>
      </c>
      <c r="B2621" t="s">
        <v>26</v>
      </c>
      <c r="C2621" t="s">
        <v>27</v>
      </c>
      <c r="D2621" s="2">
        <v>2045</v>
      </c>
      <c r="E2621" t="s">
        <v>57</v>
      </c>
      <c r="F2621" s="2">
        <v>455.68261330362128</v>
      </c>
      <c r="S2621" s="2"/>
    </row>
    <row r="2622" spans="1:19" x14ac:dyDescent="0.25">
      <c r="A2622" t="s">
        <v>33</v>
      </c>
      <c r="B2622" t="s">
        <v>26</v>
      </c>
      <c r="C2622" t="s">
        <v>27</v>
      </c>
      <c r="D2622" s="2">
        <v>2045</v>
      </c>
      <c r="E2622" t="s">
        <v>28</v>
      </c>
      <c r="F2622" s="2">
        <v>484.34645127472089</v>
      </c>
      <c r="S2622" s="2"/>
    </row>
    <row r="2623" spans="1:19" x14ac:dyDescent="0.25">
      <c r="A2623" t="s">
        <v>33</v>
      </c>
      <c r="B2623" t="s">
        <v>26</v>
      </c>
      <c r="C2623" t="s">
        <v>27</v>
      </c>
      <c r="D2623" s="2">
        <v>2045</v>
      </c>
      <c r="E2623" t="s">
        <v>32</v>
      </c>
      <c r="F2623" s="2">
        <v>517.18729276010197</v>
      </c>
      <c r="S2623" s="2"/>
    </row>
    <row r="2624" spans="1:19" x14ac:dyDescent="0.25">
      <c r="A2624" t="s">
        <v>33</v>
      </c>
      <c r="B2624" t="s">
        <v>26</v>
      </c>
      <c r="C2624" t="s">
        <v>27</v>
      </c>
      <c r="D2624" s="2">
        <v>2045</v>
      </c>
      <c r="E2624" t="s">
        <v>56</v>
      </c>
      <c r="F2624" s="2">
        <v>375.8181939547361</v>
      </c>
      <c r="S2624" s="2"/>
    </row>
    <row r="2625" spans="1:19" x14ac:dyDescent="0.25">
      <c r="A2625" t="s">
        <v>33</v>
      </c>
      <c r="B2625" t="s">
        <v>26</v>
      </c>
      <c r="C2625" t="s">
        <v>27</v>
      </c>
      <c r="D2625" s="2">
        <v>2045</v>
      </c>
      <c r="E2625" t="s">
        <v>36</v>
      </c>
      <c r="F2625" s="2">
        <v>211.19548430033552</v>
      </c>
      <c r="S2625" s="2"/>
    </row>
    <row r="2626" spans="1:19" x14ac:dyDescent="0.25">
      <c r="A2626" t="s">
        <v>33</v>
      </c>
      <c r="B2626" t="s">
        <v>26</v>
      </c>
      <c r="C2626" t="s">
        <v>27</v>
      </c>
      <c r="D2626" s="2">
        <v>2045</v>
      </c>
      <c r="E2626" t="s">
        <v>55</v>
      </c>
      <c r="F2626" s="2">
        <v>411.88059224590552</v>
      </c>
      <c r="S2626" s="2"/>
    </row>
    <row r="2627" spans="1:19" x14ac:dyDescent="0.25">
      <c r="A2627" t="s">
        <v>33</v>
      </c>
      <c r="B2627" t="s">
        <v>26</v>
      </c>
      <c r="C2627" t="s">
        <v>27</v>
      </c>
      <c r="D2627" s="2">
        <v>2045</v>
      </c>
      <c r="E2627" t="s">
        <v>45</v>
      </c>
      <c r="F2627" s="2">
        <v>339.61512661298718</v>
      </c>
      <c r="S2627" s="2"/>
    </row>
    <row r="2628" spans="1:19" x14ac:dyDescent="0.25">
      <c r="A2628" t="s">
        <v>33</v>
      </c>
      <c r="B2628" t="s">
        <v>26</v>
      </c>
      <c r="C2628" t="s">
        <v>27</v>
      </c>
      <c r="D2628" s="2">
        <v>2050</v>
      </c>
      <c r="E2628" t="s">
        <v>50</v>
      </c>
      <c r="F2628" s="2">
        <v>2385.6790632452821</v>
      </c>
      <c r="S2628" s="2"/>
    </row>
    <row r="2629" spans="1:19" x14ac:dyDescent="0.25">
      <c r="A2629" t="s">
        <v>33</v>
      </c>
      <c r="B2629" t="s">
        <v>26</v>
      </c>
      <c r="C2629" t="s">
        <v>27</v>
      </c>
      <c r="D2629" s="2">
        <v>2050</v>
      </c>
      <c r="E2629" t="s">
        <v>53</v>
      </c>
      <c r="F2629" s="2">
        <v>688.81092576711922</v>
      </c>
      <c r="S2629" s="2"/>
    </row>
    <row r="2630" spans="1:19" x14ac:dyDescent="0.25">
      <c r="A2630" t="s">
        <v>33</v>
      </c>
      <c r="B2630" t="s">
        <v>26</v>
      </c>
      <c r="C2630" t="s">
        <v>27</v>
      </c>
      <c r="D2630" s="2">
        <v>2050</v>
      </c>
      <c r="E2630" t="s">
        <v>52</v>
      </c>
      <c r="F2630" s="2">
        <v>508.35870103060847</v>
      </c>
      <c r="S2630" s="2"/>
    </row>
    <row r="2631" spans="1:19" x14ac:dyDescent="0.25">
      <c r="A2631" t="s">
        <v>33</v>
      </c>
      <c r="B2631" t="s">
        <v>26</v>
      </c>
      <c r="C2631" t="s">
        <v>27</v>
      </c>
      <c r="D2631" s="2">
        <v>2050</v>
      </c>
      <c r="E2631" t="s">
        <v>59</v>
      </c>
      <c r="F2631" s="2">
        <v>761.29163275567123</v>
      </c>
      <c r="S2631" s="2"/>
    </row>
    <row r="2632" spans="1:19" x14ac:dyDescent="0.25">
      <c r="A2632" t="s">
        <v>33</v>
      </c>
      <c r="B2632" t="s">
        <v>26</v>
      </c>
      <c r="C2632" t="s">
        <v>27</v>
      </c>
      <c r="D2632" s="2">
        <v>2050</v>
      </c>
      <c r="E2632" t="s">
        <v>39</v>
      </c>
      <c r="F2632" s="2">
        <v>710.52745566485692</v>
      </c>
      <c r="S2632" s="2"/>
    </row>
    <row r="2633" spans="1:19" x14ac:dyDescent="0.25">
      <c r="A2633" t="s">
        <v>33</v>
      </c>
      <c r="B2633" t="s">
        <v>26</v>
      </c>
      <c r="C2633" t="s">
        <v>27</v>
      </c>
      <c r="D2633" s="2">
        <v>2050</v>
      </c>
      <c r="E2633" t="s">
        <v>43</v>
      </c>
      <c r="F2633" s="2">
        <v>385.69949192786555</v>
      </c>
      <c r="S2633" s="2"/>
    </row>
    <row r="2634" spans="1:19" x14ac:dyDescent="0.25">
      <c r="A2634" t="s">
        <v>33</v>
      </c>
      <c r="B2634" t="s">
        <v>26</v>
      </c>
      <c r="C2634" t="s">
        <v>27</v>
      </c>
      <c r="D2634" s="2">
        <v>2050</v>
      </c>
      <c r="E2634" t="s">
        <v>41</v>
      </c>
      <c r="F2634" s="2">
        <v>372.9034236098085</v>
      </c>
      <c r="S2634" s="2"/>
    </row>
    <row r="2635" spans="1:19" x14ac:dyDescent="0.25">
      <c r="A2635" t="s">
        <v>33</v>
      </c>
      <c r="B2635" t="s">
        <v>26</v>
      </c>
      <c r="C2635" t="s">
        <v>27</v>
      </c>
      <c r="D2635" s="2">
        <v>2050</v>
      </c>
      <c r="E2635" t="s">
        <v>64</v>
      </c>
      <c r="F2635" s="2">
        <v>85.388528174431812</v>
      </c>
      <c r="S2635" s="2"/>
    </row>
    <row r="2636" spans="1:19" x14ac:dyDescent="0.25">
      <c r="A2636" t="s">
        <v>33</v>
      </c>
      <c r="B2636" t="s">
        <v>26</v>
      </c>
      <c r="C2636" t="s">
        <v>27</v>
      </c>
      <c r="D2636" s="2">
        <v>2050</v>
      </c>
      <c r="E2636" t="s">
        <v>25</v>
      </c>
      <c r="F2636" s="2">
        <v>207.57390791503133</v>
      </c>
      <c r="S2636" s="2"/>
    </row>
    <row r="2637" spans="1:19" x14ac:dyDescent="0.25">
      <c r="A2637" t="s">
        <v>33</v>
      </c>
      <c r="B2637" t="s">
        <v>26</v>
      </c>
      <c r="C2637" t="s">
        <v>27</v>
      </c>
      <c r="D2637" s="2">
        <v>2050</v>
      </c>
      <c r="E2637" t="s">
        <v>66</v>
      </c>
      <c r="F2637" s="2">
        <v>2040.4958858040402</v>
      </c>
      <c r="S2637" s="2"/>
    </row>
    <row r="2638" spans="1:19" x14ac:dyDescent="0.25">
      <c r="A2638" t="s">
        <v>33</v>
      </c>
      <c r="B2638" t="s">
        <v>26</v>
      </c>
      <c r="C2638" t="s">
        <v>27</v>
      </c>
      <c r="D2638" s="2">
        <v>2050</v>
      </c>
      <c r="E2638" t="s">
        <v>65</v>
      </c>
      <c r="F2638" s="2">
        <v>666.18179861308261</v>
      </c>
      <c r="S2638" s="2"/>
    </row>
    <row r="2639" spans="1:19" x14ac:dyDescent="0.25">
      <c r="A2639" t="s">
        <v>33</v>
      </c>
      <c r="B2639" t="s">
        <v>26</v>
      </c>
      <c r="C2639" t="s">
        <v>27</v>
      </c>
      <c r="D2639" s="2">
        <v>2050</v>
      </c>
      <c r="E2639" t="s">
        <v>67</v>
      </c>
      <c r="F2639" s="2">
        <v>2651.6934605183574</v>
      </c>
      <c r="S2639" s="2"/>
    </row>
    <row r="2640" spans="1:19" x14ac:dyDescent="0.25">
      <c r="A2640" t="s">
        <v>33</v>
      </c>
      <c r="B2640" t="s">
        <v>26</v>
      </c>
      <c r="C2640" t="s">
        <v>27</v>
      </c>
      <c r="D2640" s="2">
        <v>2050</v>
      </c>
      <c r="E2640" t="s">
        <v>54</v>
      </c>
      <c r="F2640" s="2">
        <v>424.4848738162089</v>
      </c>
      <c r="S2640" s="2"/>
    </row>
    <row r="2641" spans="1:19" x14ac:dyDescent="0.25">
      <c r="A2641" t="s">
        <v>33</v>
      </c>
      <c r="B2641" t="s">
        <v>26</v>
      </c>
      <c r="C2641" t="s">
        <v>27</v>
      </c>
      <c r="D2641" s="2">
        <v>2050</v>
      </c>
      <c r="E2641" t="s">
        <v>58</v>
      </c>
      <c r="F2641" s="2">
        <v>512.05144033524266</v>
      </c>
      <c r="S2641" s="2"/>
    </row>
    <row r="2642" spans="1:19" x14ac:dyDescent="0.25">
      <c r="A2642" t="s">
        <v>33</v>
      </c>
      <c r="B2642" t="s">
        <v>26</v>
      </c>
      <c r="C2642" t="s">
        <v>27</v>
      </c>
      <c r="D2642" s="2">
        <v>2050</v>
      </c>
      <c r="E2642" t="s">
        <v>57</v>
      </c>
      <c r="F2642" s="2">
        <v>462.7803764978342</v>
      </c>
      <c r="S2642" s="2"/>
    </row>
    <row r="2643" spans="1:19" x14ac:dyDescent="0.25">
      <c r="A2643" t="s">
        <v>33</v>
      </c>
      <c r="B2643" t="s">
        <v>26</v>
      </c>
      <c r="C2643" t="s">
        <v>27</v>
      </c>
      <c r="D2643" s="2">
        <v>2050</v>
      </c>
      <c r="E2643" t="s">
        <v>28</v>
      </c>
      <c r="F2643" s="2">
        <v>485.22723599152442</v>
      </c>
      <c r="S2643" s="2"/>
    </row>
    <row r="2644" spans="1:19" x14ac:dyDescent="0.25">
      <c r="A2644" t="s">
        <v>33</v>
      </c>
      <c r="B2644" t="s">
        <v>26</v>
      </c>
      <c r="C2644" t="s">
        <v>27</v>
      </c>
      <c r="D2644" s="2">
        <v>2050</v>
      </c>
      <c r="E2644" t="s">
        <v>32</v>
      </c>
      <c r="F2644" s="2">
        <v>517.41164813917283</v>
      </c>
      <c r="S2644" s="2"/>
    </row>
    <row r="2645" spans="1:19" x14ac:dyDescent="0.25">
      <c r="A2645" t="s">
        <v>33</v>
      </c>
      <c r="B2645" t="s">
        <v>26</v>
      </c>
      <c r="C2645" t="s">
        <v>27</v>
      </c>
      <c r="D2645" s="2">
        <v>2050</v>
      </c>
      <c r="E2645" t="s">
        <v>56</v>
      </c>
      <c r="F2645" s="2">
        <v>372.6726818865817</v>
      </c>
      <c r="S2645" s="2"/>
    </row>
    <row r="2646" spans="1:19" x14ac:dyDescent="0.25">
      <c r="A2646" t="s">
        <v>33</v>
      </c>
      <c r="B2646" t="s">
        <v>26</v>
      </c>
      <c r="C2646" t="s">
        <v>27</v>
      </c>
      <c r="D2646" s="2">
        <v>2050</v>
      </c>
      <c r="E2646" t="s">
        <v>36</v>
      </c>
      <c r="F2646" s="2">
        <v>210.38535897620886</v>
      </c>
      <c r="S2646" s="2"/>
    </row>
    <row r="2647" spans="1:19" x14ac:dyDescent="0.25">
      <c r="A2647" t="s">
        <v>33</v>
      </c>
      <c r="B2647" t="s">
        <v>26</v>
      </c>
      <c r="C2647" t="s">
        <v>27</v>
      </c>
      <c r="D2647" s="2">
        <v>2050</v>
      </c>
      <c r="E2647" t="s">
        <v>55</v>
      </c>
      <c r="F2647" s="2">
        <v>415.3387405030299</v>
      </c>
      <c r="S2647" s="2"/>
    </row>
    <row r="2648" spans="1:19" x14ac:dyDescent="0.25">
      <c r="A2648" t="s">
        <v>33</v>
      </c>
      <c r="B2648" t="s">
        <v>26</v>
      </c>
      <c r="C2648" t="s">
        <v>27</v>
      </c>
      <c r="D2648" s="2">
        <v>2050</v>
      </c>
      <c r="E2648" t="s">
        <v>45</v>
      </c>
      <c r="F2648" s="2">
        <v>335.70710380678941</v>
      </c>
      <c r="S2648" s="2"/>
    </row>
    <row r="2649" spans="1:19" x14ac:dyDescent="0.25">
      <c r="A2649" t="s">
        <v>33</v>
      </c>
      <c r="B2649" t="s">
        <v>26</v>
      </c>
      <c r="C2649" t="s">
        <v>30</v>
      </c>
      <c r="D2649" s="2">
        <v>2025</v>
      </c>
      <c r="E2649" t="s">
        <v>50</v>
      </c>
      <c r="F2649" s="2">
        <v>7.1397985872257426</v>
      </c>
      <c r="S2649" s="2"/>
    </row>
    <row r="2650" spans="1:19" x14ac:dyDescent="0.25">
      <c r="A2650" t="s">
        <v>33</v>
      </c>
      <c r="B2650" t="s">
        <v>26</v>
      </c>
      <c r="C2650" t="s">
        <v>30</v>
      </c>
      <c r="D2650" s="2">
        <v>2025</v>
      </c>
      <c r="E2650" t="s">
        <v>53</v>
      </c>
      <c r="F2650" s="2">
        <v>0.91432890768175878</v>
      </c>
      <c r="S2650" s="2"/>
    </row>
    <row r="2651" spans="1:19" x14ac:dyDescent="0.25">
      <c r="A2651" t="s">
        <v>33</v>
      </c>
      <c r="B2651" t="s">
        <v>26</v>
      </c>
      <c r="C2651" t="s">
        <v>30</v>
      </c>
      <c r="D2651" s="2">
        <v>2025</v>
      </c>
      <c r="E2651" t="s">
        <v>52</v>
      </c>
      <c r="F2651" s="2">
        <v>0.99340938949663071</v>
      </c>
      <c r="S2651" s="2"/>
    </row>
    <row r="2652" spans="1:19" x14ac:dyDescent="0.25">
      <c r="A2652" t="s">
        <v>33</v>
      </c>
      <c r="B2652" t="s">
        <v>26</v>
      </c>
      <c r="C2652" t="s">
        <v>30</v>
      </c>
      <c r="D2652" s="2">
        <v>2025</v>
      </c>
      <c r="E2652" t="s">
        <v>59</v>
      </c>
      <c r="F2652" s="2">
        <v>1.9257048303766404</v>
      </c>
      <c r="S2652" s="2"/>
    </row>
    <row r="2653" spans="1:19" x14ac:dyDescent="0.25">
      <c r="A2653" t="s">
        <v>33</v>
      </c>
      <c r="B2653" t="s">
        <v>26</v>
      </c>
      <c r="C2653" t="s">
        <v>30</v>
      </c>
      <c r="D2653" s="2">
        <v>2025</v>
      </c>
      <c r="E2653" t="s">
        <v>39</v>
      </c>
      <c r="F2653" s="2">
        <v>3.2716459419052555</v>
      </c>
      <c r="S2653" s="2"/>
    </row>
    <row r="2654" spans="1:19" x14ac:dyDescent="0.25">
      <c r="A2654" t="s">
        <v>33</v>
      </c>
      <c r="B2654" t="s">
        <v>26</v>
      </c>
      <c r="C2654" t="s">
        <v>30</v>
      </c>
      <c r="D2654" s="2">
        <v>2025</v>
      </c>
      <c r="E2654" t="s">
        <v>43</v>
      </c>
      <c r="F2654" s="2">
        <v>1.2151507016825835</v>
      </c>
      <c r="S2654" s="2"/>
    </row>
    <row r="2655" spans="1:19" x14ac:dyDescent="0.25">
      <c r="A2655" t="s">
        <v>33</v>
      </c>
      <c r="B2655" t="s">
        <v>26</v>
      </c>
      <c r="C2655" t="s">
        <v>30</v>
      </c>
      <c r="D2655" s="2">
        <v>2025</v>
      </c>
      <c r="E2655" t="s">
        <v>41</v>
      </c>
      <c r="F2655" s="2">
        <v>1.8324422102991853</v>
      </c>
      <c r="S2655" s="2"/>
    </row>
    <row r="2656" spans="1:19" x14ac:dyDescent="0.25">
      <c r="A2656" t="s">
        <v>33</v>
      </c>
      <c r="B2656" t="s">
        <v>26</v>
      </c>
      <c r="C2656" t="s">
        <v>30</v>
      </c>
      <c r="D2656" s="2">
        <v>2025</v>
      </c>
      <c r="E2656" t="s">
        <v>64</v>
      </c>
      <c r="F2656" s="2">
        <v>0.14259417658333076</v>
      </c>
      <c r="S2656" s="2"/>
    </row>
    <row r="2657" spans="1:19" x14ac:dyDescent="0.25">
      <c r="A2657" t="s">
        <v>33</v>
      </c>
      <c r="B2657" t="s">
        <v>26</v>
      </c>
      <c r="C2657" t="s">
        <v>30</v>
      </c>
      <c r="D2657" s="2">
        <v>2025</v>
      </c>
      <c r="E2657" t="s">
        <v>25</v>
      </c>
      <c r="F2657" s="2">
        <v>0.55313414917974124</v>
      </c>
      <c r="S2657" s="2"/>
    </row>
    <row r="2658" spans="1:19" x14ac:dyDescent="0.25">
      <c r="A2658" t="s">
        <v>33</v>
      </c>
      <c r="B2658" t="s">
        <v>26</v>
      </c>
      <c r="C2658" t="s">
        <v>30</v>
      </c>
      <c r="D2658" s="2">
        <v>2025</v>
      </c>
      <c r="E2658" t="s">
        <v>66</v>
      </c>
      <c r="F2658" s="2">
        <v>9.414470743822287</v>
      </c>
      <c r="S2658" s="2"/>
    </row>
    <row r="2659" spans="1:19" x14ac:dyDescent="0.25">
      <c r="A2659" t="s">
        <v>33</v>
      </c>
      <c r="B2659" t="s">
        <v>26</v>
      </c>
      <c r="C2659" t="s">
        <v>30</v>
      </c>
      <c r="D2659" s="2">
        <v>2025</v>
      </c>
      <c r="E2659" t="s">
        <v>65</v>
      </c>
      <c r="F2659" s="2">
        <v>2.4556497223323306</v>
      </c>
      <c r="S2659" s="2"/>
    </row>
    <row r="2660" spans="1:19" x14ac:dyDescent="0.25">
      <c r="A2660" t="s">
        <v>33</v>
      </c>
      <c r="B2660" t="s">
        <v>26</v>
      </c>
      <c r="C2660" t="s">
        <v>30</v>
      </c>
      <c r="D2660" s="2">
        <v>2025</v>
      </c>
      <c r="E2660" t="s">
        <v>67</v>
      </c>
      <c r="F2660" s="2">
        <v>9.9727313594047828</v>
      </c>
      <c r="S2660" s="2"/>
    </row>
    <row r="2661" spans="1:19" x14ac:dyDescent="0.25">
      <c r="A2661" t="s">
        <v>33</v>
      </c>
      <c r="B2661" t="s">
        <v>26</v>
      </c>
      <c r="C2661" t="s">
        <v>30</v>
      </c>
      <c r="D2661" s="2">
        <v>2025</v>
      </c>
      <c r="E2661" t="s">
        <v>54</v>
      </c>
      <c r="F2661" s="2">
        <v>2.3327157190558889</v>
      </c>
      <c r="S2661" s="2"/>
    </row>
    <row r="2662" spans="1:19" x14ac:dyDescent="0.25">
      <c r="A2662" t="s">
        <v>33</v>
      </c>
      <c r="B2662" t="s">
        <v>26</v>
      </c>
      <c r="C2662" t="s">
        <v>30</v>
      </c>
      <c r="D2662" s="2">
        <v>2025</v>
      </c>
      <c r="E2662" t="s">
        <v>58</v>
      </c>
      <c r="F2662" s="2">
        <v>2.5790079716379046</v>
      </c>
      <c r="S2662" s="2"/>
    </row>
    <row r="2663" spans="1:19" x14ac:dyDescent="0.25">
      <c r="A2663" t="s">
        <v>33</v>
      </c>
      <c r="B2663" t="s">
        <v>26</v>
      </c>
      <c r="C2663" t="s">
        <v>30</v>
      </c>
      <c r="D2663" s="2">
        <v>2025</v>
      </c>
      <c r="E2663" t="s">
        <v>57</v>
      </c>
      <c r="F2663" s="2">
        <v>1.7141179556672759</v>
      </c>
      <c r="S2663" s="2"/>
    </row>
    <row r="2664" spans="1:19" x14ac:dyDescent="0.25">
      <c r="A2664" t="s">
        <v>33</v>
      </c>
      <c r="B2664" t="s">
        <v>26</v>
      </c>
      <c r="C2664" t="s">
        <v>30</v>
      </c>
      <c r="D2664" s="2">
        <v>2025</v>
      </c>
      <c r="E2664" t="s">
        <v>28</v>
      </c>
      <c r="F2664" s="2">
        <v>2.2335000837260393</v>
      </c>
      <c r="S2664" s="2"/>
    </row>
    <row r="2665" spans="1:19" x14ac:dyDescent="0.25">
      <c r="A2665" t="s">
        <v>33</v>
      </c>
      <c r="B2665" t="s">
        <v>26</v>
      </c>
      <c r="C2665" t="s">
        <v>30</v>
      </c>
      <c r="D2665" s="2">
        <v>2025</v>
      </c>
      <c r="E2665" t="s">
        <v>32</v>
      </c>
      <c r="F2665" s="2">
        <v>2.2813721917282166</v>
      </c>
      <c r="S2665" s="2"/>
    </row>
    <row r="2666" spans="1:19" x14ac:dyDescent="0.25">
      <c r="A2666" t="s">
        <v>33</v>
      </c>
      <c r="B2666" t="s">
        <v>26</v>
      </c>
      <c r="C2666" t="s">
        <v>30</v>
      </c>
      <c r="D2666" s="2">
        <v>2025</v>
      </c>
      <c r="E2666" t="s">
        <v>56</v>
      </c>
      <c r="F2666" s="2">
        <v>2.4265976804618732</v>
      </c>
      <c r="S2666" s="2"/>
    </row>
    <row r="2667" spans="1:19" x14ac:dyDescent="0.25">
      <c r="A2667" t="s">
        <v>33</v>
      </c>
      <c r="B2667" t="s">
        <v>26</v>
      </c>
      <c r="C2667" t="s">
        <v>30</v>
      </c>
      <c r="D2667" s="2">
        <v>2025</v>
      </c>
      <c r="E2667" t="s">
        <v>36</v>
      </c>
      <c r="F2667" s="2">
        <v>0.87336959604214548</v>
      </c>
      <c r="S2667" s="2"/>
    </row>
    <row r="2668" spans="1:19" x14ac:dyDescent="0.25">
      <c r="A2668" t="s">
        <v>33</v>
      </c>
      <c r="B2668" t="s">
        <v>26</v>
      </c>
      <c r="C2668" t="s">
        <v>30</v>
      </c>
      <c r="D2668" s="2">
        <v>2025</v>
      </c>
      <c r="E2668" t="s">
        <v>55</v>
      </c>
      <c r="F2668" s="2">
        <v>2.5500262308588018</v>
      </c>
      <c r="S2668" s="2"/>
    </row>
    <row r="2669" spans="1:19" x14ac:dyDescent="0.25">
      <c r="A2669" t="s">
        <v>33</v>
      </c>
      <c r="B2669" t="s">
        <v>26</v>
      </c>
      <c r="C2669" t="s">
        <v>30</v>
      </c>
      <c r="D2669" s="2">
        <v>2025</v>
      </c>
      <c r="E2669" t="s">
        <v>45</v>
      </c>
      <c r="F2669" s="2">
        <v>2.0251985517330402</v>
      </c>
      <c r="S2669" s="2"/>
    </row>
    <row r="2670" spans="1:19" x14ac:dyDescent="0.25">
      <c r="A2670" t="s">
        <v>33</v>
      </c>
      <c r="B2670" t="s">
        <v>26</v>
      </c>
      <c r="C2670" t="s">
        <v>30</v>
      </c>
      <c r="D2670" s="2">
        <v>2030</v>
      </c>
      <c r="E2670" t="s">
        <v>50</v>
      </c>
      <c r="F2670" s="2">
        <v>112.13879341678107</v>
      </c>
      <c r="S2670" s="2"/>
    </row>
    <row r="2671" spans="1:19" x14ac:dyDescent="0.25">
      <c r="A2671" t="s">
        <v>33</v>
      </c>
      <c r="B2671" t="s">
        <v>26</v>
      </c>
      <c r="C2671" t="s">
        <v>30</v>
      </c>
      <c r="D2671" s="2">
        <v>2030</v>
      </c>
      <c r="E2671" t="s">
        <v>53</v>
      </c>
      <c r="F2671" s="2">
        <v>14.360592843187726</v>
      </c>
      <c r="S2671" s="2"/>
    </row>
    <row r="2672" spans="1:19" x14ac:dyDescent="0.25">
      <c r="A2672" t="s">
        <v>33</v>
      </c>
      <c r="B2672" t="s">
        <v>26</v>
      </c>
      <c r="C2672" t="s">
        <v>30</v>
      </c>
      <c r="D2672" s="2">
        <v>2030</v>
      </c>
      <c r="E2672" t="s">
        <v>52</v>
      </c>
      <c r="F2672" s="2">
        <v>15.60264326032466</v>
      </c>
      <c r="S2672" s="2"/>
    </row>
    <row r="2673" spans="1:19" x14ac:dyDescent="0.25">
      <c r="A2673" t="s">
        <v>33</v>
      </c>
      <c r="B2673" t="s">
        <v>26</v>
      </c>
      <c r="C2673" t="s">
        <v>30</v>
      </c>
      <c r="D2673" s="2">
        <v>2030</v>
      </c>
      <c r="E2673" t="s">
        <v>59</v>
      </c>
      <c r="F2673" s="2">
        <v>30.245421284245509</v>
      </c>
      <c r="S2673" s="2"/>
    </row>
    <row r="2674" spans="1:19" x14ac:dyDescent="0.25">
      <c r="A2674" t="s">
        <v>33</v>
      </c>
      <c r="B2674" t="s">
        <v>26</v>
      </c>
      <c r="C2674" t="s">
        <v>30</v>
      </c>
      <c r="D2674" s="2">
        <v>2030</v>
      </c>
      <c r="E2674" t="s">
        <v>39</v>
      </c>
      <c r="F2674" s="2">
        <v>51.384982913743336</v>
      </c>
      <c r="S2674" s="2"/>
    </row>
    <row r="2675" spans="1:19" x14ac:dyDescent="0.25">
      <c r="A2675" t="s">
        <v>33</v>
      </c>
      <c r="B2675" t="s">
        <v>26</v>
      </c>
      <c r="C2675" t="s">
        <v>30</v>
      </c>
      <c r="D2675" s="2">
        <v>2030</v>
      </c>
      <c r="E2675" t="s">
        <v>43</v>
      </c>
      <c r="F2675" s="2">
        <v>19.085346994247274</v>
      </c>
      <c r="S2675" s="2"/>
    </row>
    <row r="2676" spans="1:19" x14ac:dyDescent="0.25">
      <c r="A2676" t="s">
        <v>33</v>
      </c>
      <c r="B2676" t="s">
        <v>26</v>
      </c>
      <c r="C2676" t="s">
        <v>30</v>
      </c>
      <c r="D2676" s="2">
        <v>2030</v>
      </c>
      <c r="E2676" t="s">
        <v>41</v>
      </c>
      <c r="F2676" s="2">
        <v>28.780623985189315</v>
      </c>
      <c r="S2676" s="2"/>
    </row>
    <row r="2677" spans="1:19" x14ac:dyDescent="0.25">
      <c r="A2677" t="s">
        <v>33</v>
      </c>
      <c r="B2677" t="s">
        <v>26</v>
      </c>
      <c r="C2677" t="s">
        <v>30</v>
      </c>
      <c r="D2677" s="2">
        <v>2030</v>
      </c>
      <c r="E2677" t="s">
        <v>64</v>
      </c>
      <c r="F2677" s="2">
        <v>2.2396064419693062</v>
      </c>
      <c r="S2677" s="2"/>
    </row>
    <row r="2678" spans="1:19" x14ac:dyDescent="0.25">
      <c r="A2678" t="s">
        <v>33</v>
      </c>
      <c r="B2678" t="s">
        <v>26</v>
      </c>
      <c r="C2678" t="s">
        <v>30</v>
      </c>
      <c r="D2678" s="2">
        <v>2030</v>
      </c>
      <c r="E2678" t="s">
        <v>25</v>
      </c>
      <c r="F2678" s="2">
        <v>8.6876114681458603</v>
      </c>
      <c r="S2678" s="2"/>
    </row>
    <row r="2679" spans="1:19" x14ac:dyDescent="0.25">
      <c r="A2679" t="s">
        <v>33</v>
      </c>
      <c r="B2679" t="s">
        <v>26</v>
      </c>
      <c r="C2679" t="s">
        <v>30</v>
      </c>
      <c r="D2679" s="2">
        <v>2030</v>
      </c>
      <c r="E2679" t="s">
        <v>66</v>
      </c>
      <c r="F2679" s="2">
        <v>147.86515011203312</v>
      </c>
      <c r="S2679" s="2"/>
    </row>
    <row r="2680" spans="1:19" x14ac:dyDescent="0.25">
      <c r="A2680" t="s">
        <v>33</v>
      </c>
      <c r="B2680" t="s">
        <v>26</v>
      </c>
      <c r="C2680" t="s">
        <v>30</v>
      </c>
      <c r="D2680" s="2">
        <v>2030</v>
      </c>
      <c r="E2680" t="s">
        <v>65</v>
      </c>
      <c r="F2680" s="2">
        <v>38.568818651171611</v>
      </c>
      <c r="S2680" s="2"/>
    </row>
    <row r="2681" spans="1:19" x14ac:dyDescent="0.25">
      <c r="A2681" t="s">
        <v>33</v>
      </c>
      <c r="B2681" t="s">
        <v>26</v>
      </c>
      <c r="C2681" t="s">
        <v>30</v>
      </c>
      <c r="D2681" s="2">
        <v>2030</v>
      </c>
      <c r="E2681" t="s">
        <v>67</v>
      </c>
      <c r="F2681" s="2">
        <v>156.63327866338145</v>
      </c>
      <c r="S2681" s="2"/>
    </row>
    <row r="2682" spans="1:19" x14ac:dyDescent="0.25">
      <c r="A2682" t="s">
        <v>33</v>
      </c>
      <c r="B2682" t="s">
        <v>26</v>
      </c>
      <c r="C2682" t="s">
        <v>30</v>
      </c>
      <c r="D2682" s="2">
        <v>2030</v>
      </c>
      <c r="E2682" t="s">
        <v>54</v>
      </c>
      <c r="F2682" s="2">
        <v>36.63799796640054</v>
      </c>
      <c r="S2682" s="2"/>
    </row>
    <row r="2683" spans="1:19" x14ac:dyDescent="0.25">
      <c r="A2683" t="s">
        <v>33</v>
      </c>
      <c r="B2683" t="s">
        <v>26</v>
      </c>
      <c r="C2683" t="s">
        <v>30</v>
      </c>
      <c r="D2683" s="2">
        <v>2030</v>
      </c>
      <c r="E2683" t="s">
        <v>58</v>
      </c>
      <c r="F2683" s="2">
        <v>40.506302610436727</v>
      </c>
      <c r="S2683" s="2"/>
    </row>
    <row r="2684" spans="1:19" x14ac:dyDescent="0.25">
      <c r="A2684" t="s">
        <v>33</v>
      </c>
      <c r="B2684" t="s">
        <v>26</v>
      </c>
      <c r="C2684" t="s">
        <v>30</v>
      </c>
      <c r="D2684" s="2">
        <v>2030</v>
      </c>
      <c r="E2684" t="s">
        <v>57</v>
      </c>
      <c r="F2684" s="2">
        <v>26.922204733685195</v>
      </c>
      <c r="S2684" s="2"/>
    </row>
    <row r="2685" spans="1:19" x14ac:dyDescent="0.25">
      <c r="A2685" t="s">
        <v>33</v>
      </c>
      <c r="B2685" t="s">
        <v>26</v>
      </c>
      <c r="C2685" t="s">
        <v>30</v>
      </c>
      <c r="D2685" s="2">
        <v>2030</v>
      </c>
      <c r="E2685" t="s">
        <v>28</v>
      </c>
      <c r="F2685" s="2">
        <v>35.079701678620822</v>
      </c>
      <c r="S2685" s="2"/>
    </row>
    <row r="2686" spans="1:19" x14ac:dyDescent="0.25">
      <c r="A2686" t="s">
        <v>33</v>
      </c>
      <c r="B2686" t="s">
        <v>26</v>
      </c>
      <c r="C2686" t="s">
        <v>30</v>
      </c>
      <c r="D2686" s="2">
        <v>2030</v>
      </c>
      <c r="E2686" t="s">
        <v>32</v>
      </c>
      <c r="F2686" s="2">
        <v>35.831588495048223</v>
      </c>
      <c r="S2686" s="2"/>
    </row>
    <row r="2687" spans="1:19" x14ac:dyDescent="0.25">
      <c r="A2687" t="s">
        <v>33</v>
      </c>
      <c r="B2687" t="s">
        <v>26</v>
      </c>
      <c r="C2687" t="s">
        <v>30</v>
      </c>
      <c r="D2687" s="2">
        <v>2030</v>
      </c>
      <c r="E2687" t="s">
        <v>56</v>
      </c>
      <c r="F2687" s="2">
        <v>38.11252273723985</v>
      </c>
      <c r="S2687" s="2"/>
    </row>
    <row r="2688" spans="1:19" x14ac:dyDescent="0.25">
      <c r="A2688" t="s">
        <v>33</v>
      </c>
      <c r="B2688" t="s">
        <v>26</v>
      </c>
      <c r="C2688" t="s">
        <v>30</v>
      </c>
      <c r="D2688" s="2">
        <v>2030</v>
      </c>
      <c r="E2688" t="s">
        <v>36</v>
      </c>
      <c r="F2688" s="2">
        <v>13.717279487728931</v>
      </c>
      <c r="S2688" s="2"/>
    </row>
    <row r="2689" spans="1:19" x14ac:dyDescent="0.25">
      <c r="A2689" t="s">
        <v>33</v>
      </c>
      <c r="B2689" t="s">
        <v>26</v>
      </c>
      <c r="C2689" t="s">
        <v>30</v>
      </c>
      <c r="D2689" s="2">
        <v>2030</v>
      </c>
      <c r="E2689" t="s">
        <v>55</v>
      </c>
      <c r="F2689" s="2">
        <v>40.051110856442257</v>
      </c>
      <c r="S2689" s="2"/>
    </row>
    <row r="2690" spans="1:19" x14ac:dyDescent="0.25">
      <c r="A2690" t="s">
        <v>33</v>
      </c>
      <c r="B2690" t="s">
        <v>26</v>
      </c>
      <c r="C2690" t="s">
        <v>30</v>
      </c>
      <c r="D2690" s="2">
        <v>2030</v>
      </c>
      <c r="E2690" t="s">
        <v>45</v>
      </c>
      <c r="F2690" s="2">
        <v>31.808085234656374</v>
      </c>
      <c r="S2690" s="2"/>
    </row>
    <row r="2691" spans="1:19" x14ac:dyDescent="0.25">
      <c r="A2691" t="s">
        <v>33</v>
      </c>
      <c r="B2691" t="s">
        <v>26</v>
      </c>
      <c r="C2691" t="s">
        <v>30</v>
      </c>
      <c r="D2691" s="2">
        <v>2035</v>
      </c>
      <c r="E2691" t="s">
        <v>50</v>
      </c>
      <c r="F2691" s="2">
        <v>453.53907479041072</v>
      </c>
      <c r="S2691" s="2"/>
    </row>
    <row r="2692" spans="1:19" x14ac:dyDescent="0.25">
      <c r="A2692" t="s">
        <v>33</v>
      </c>
      <c r="B2692" t="s">
        <v>26</v>
      </c>
      <c r="C2692" t="s">
        <v>30</v>
      </c>
      <c r="D2692" s="2">
        <v>2035</v>
      </c>
      <c r="E2692" t="s">
        <v>53</v>
      </c>
      <c r="F2692" s="2">
        <v>56.359210485452543</v>
      </c>
      <c r="S2692" s="2"/>
    </row>
    <row r="2693" spans="1:19" x14ac:dyDescent="0.25">
      <c r="A2693" t="s">
        <v>33</v>
      </c>
      <c r="B2693" t="s">
        <v>26</v>
      </c>
      <c r="C2693" t="s">
        <v>30</v>
      </c>
      <c r="D2693" s="2">
        <v>2035</v>
      </c>
      <c r="E2693" t="s">
        <v>52</v>
      </c>
      <c r="F2693" s="2">
        <v>62.630889888077931</v>
      </c>
      <c r="S2693" s="2"/>
    </row>
    <row r="2694" spans="1:19" x14ac:dyDescent="0.25">
      <c r="A2694" t="s">
        <v>33</v>
      </c>
      <c r="B2694" t="s">
        <v>26</v>
      </c>
      <c r="C2694" t="s">
        <v>30</v>
      </c>
      <c r="D2694" s="2">
        <v>2035</v>
      </c>
      <c r="E2694" t="s">
        <v>59</v>
      </c>
      <c r="F2694" s="2">
        <v>119.32664082124273</v>
      </c>
      <c r="S2694" s="2"/>
    </row>
    <row r="2695" spans="1:19" x14ac:dyDescent="0.25">
      <c r="A2695" t="s">
        <v>33</v>
      </c>
      <c r="B2695" t="s">
        <v>26</v>
      </c>
      <c r="C2695" t="s">
        <v>30</v>
      </c>
      <c r="D2695" s="2">
        <v>2035</v>
      </c>
      <c r="E2695" t="s">
        <v>39</v>
      </c>
      <c r="F2695" s="2">
        <v>205.17738837301266</v>
      </c>
      <c r="S2695" s="2"/>
    </row>
    <row r="2696" spans="1:19" x14ac:dyDescent="0.25">
      <c r="A2696" t="s">
        <v>33</v>
      </c>
      <c r="B2696" t="s">
        <v>26</v>
      </c>
      <c r="C2696" t="s">
        <v>30</v>
      </c>
      <c r="D2696" s="2">
        <v>2035</v>
      </c>
      <c r="E2696" t="s">
        <v>43</v>
      </c>
      <c r="F2696" s="2">
        <v>78.267166199554438</v>
      </c>
      <c r="S2696" s="2"/>
    </row>
    <row r="2697" spans="1:19" x14ac:dyDescent="0.25">
      <c r="A2697" t="s">
        <v>33</v>
      </c>
      <c r="B2697" t="s">
        <v>26</v>
      </c>
      <c r="C2697" t="s">
        <v>30</v>
      </c>
      <c r="D2697" s="2">
        <v>2035</v>
      </c>
      <c r="E2697" t="s">
        <v>41</v>
      </c>
      <c r="F2697" s="2">
        <v>118.51782502026698</v>
      </c>
      <c r="S2697" s="2"/>
    </row>
    <row r="2698" spans="1:19" x14ac:dyDescent="0.25">
      <c r="A2698" t="s">
        <v>33</v>
      </c>
      <c r="B2698" t="s">
        <v>26</v>
      </c>
      <c r="C2698" t="s">
        <v>30</v>
      </c>
      <c r="D2698" s="2">
        <v>2035</v>
      </c>
      <c r="E2698" t="s">
        <v>64</v>
      </c>
      <c r="F2698" s="2">
        <v>9.2333020332182869</v>
      </c>
      <c r="S2698" s="2"/>
    </row>
    <row r="2699" spans="1:19" x14ac:dyDescent="0.25">
      <c r="A2699" t="s">
        <v>33</v>
      </c>
      <c r="B2699" t="s">
        <v>26</v>
      </c>
      <c r="C2699" t="s">
        <v>30</v>
      </c>
      <c r="D2699" s="2">
        <v>2035</v>
      </c>
      <c r="E2699" t="s">
        <v>25</v>
      </c>
      <c r="F2699" s="2">
        <v>34.224047431943767</v>
      </c>
      <c r="S2699" s="2"/>
    </row>
    <row r="2700" spans="1:19" x14ac:dyDescent="0.25">
      <c r="A2700" t="s">
        <v>33</v>
      </c>
      <c r="B2700" t="s">
        <v>26</v>
      </c>
      <c r="C2700" t="s">
        <v>30</v>
      </c>
      <c r="D2700" s="2">
        <v>2035</v>
      </c>
      <c r="E2700" t="s">
        <v>66</v>
      </c>
      <c r="F2700" s="2">
        <v>588.03220431021498</v>
      </c>
      <c r="S2700" s="2"/>
    </row>
    <row r="2701" spans="1:19" x14ac:dyDescent="0.25">
      <c r="A2701" t="s">
        <v>33</v>
      </c>
      <c r="B2701" t="s">
        <v>26</v>
      </c>
      <c r="C2701" t="s">
        <v>30</v>
      </c>
      <c r="D2701" s="2">
        <v>2035</v>
      </c>
      <c r="E2701" t="s">
        <v>65</v>
      </c>
      <c r="F2701" s="2">
        <v>164.16628916673056</v>
      </c>
      <c r="S2701" s="2"/>
    </row>
    <row r="2702" spans="1:19" x14ac:dyDescent="0.25">
      <c r="A2702" t="s">
        <v>33</v>
      </c>
      <c r="B2702" t="s">
        <v>26</v>
      </c>
      <c r="C2702" t="s">
        <v>30</v>
      </c>
      <c r="D2702" s="2">
        <v>2035</v>
      </c>
      <c r="E2702" t="s">
        <v>67</v>
      </c>
      <c r="F2702" s="2">
        <v>632.74406803035754</v>
      </c>
      <c r="S2702" s="2"/>
    </row>
    <row r="2703" spans="1:19" x14ac:dyDescent="0.25">
      <c r="A2703" t="s">
        <v>33</v>
      </c>
      <c r="B2703" t="s">
        <v>26</v>
      </c>
      <c r="C2703" t="s">
        <v>30</v>
      </c>
      <c r="D2703" s="2">
        <v>2035</v>
      </c>
      <c r="E2703" t="s">
        <v>54</v>
      </c>
      <c r="F2703" s="2">
        <v>147.63487167194074</v>
      </c>
      <c r="S2703" s="2"/>
    </row>
    <row r="2704" spans="1:19" x14ac:dyDescent="0.25">
      <c r="A2704" t="s">
        <v>33</v>
      </c>
      <c r="B2704" t="s">
        <v>26</v>
      </c>
      <c r="C2704" t="s">
        <v>30</v>
      </c>
      <c r="D2704" s="2">
        <v>2035</v>
      </c>
      <c r="E2704" t="s">
        <v>58</v>
      </c>
      <c r="F2704" s="2">
        <v>168.66705293720943</v>
      </c>
      <c r="S2704" s="2"/>
    </row>
    <row r="2705" spans="1:19" x14ac:dyDescent="0.25">
      <c r="A2705" t="s">
        <v>33</v>
      </c>
      <c r="B2705" t="s">
        <v>26</v>
      </c>
      <c r="C2705" t="s">
        <v>30</v>
      </c>
      <c r="D2705" s="2">
        <v>2035</v>
      </c>
      <c r="E2705" t="s">
        <v>57</v>
      </c>
      <c r="F2705" s="2">
        <v>107.13335919380611</v>
      </c>
      <c r="S2705" s="2"/>
    </row>
    <row r="2706" spans="1:19" x14ac:dyDescent="0.25">
      <c r="A2706" t="s">
        <v>33</v>
      </c>
      <c r="B2706" t="s">
        <v>26</v>
      </c>
      <c r="C2706" t="s">
        <v>30</v>
      </c>
      <c r="D2706" s="2">
        <v>2035</v>
      </c>
      <c r="E2706" t="s">
        <v>28</v>
      </c>
      <c r="F2706" s="2">
        <v>141.78455209101446</v>
      </c>
      <c r="S2706" s="2"/>
    </row>
    <row r="2707" spans="1:19" x14ac:dyDescent="0.25">
      <c r="A2707" t="s">
        <v>33</v>
      </c>
      <c r="B2707" t="s">
        <v>26</v>
      </c>
      <c r="C2707" t="s">
        <v>30</v>
      </c>
      <c r="D2707" s="2">
        <v>2035</v>
      </c>
      <c r="E2707" t="s">
        <v>32</v>
      </c>
      <c r="F2707" s="2">
        <v>147.74681597216244</v>
      </c>
      <c r="S2707" s="2"/>
    </row>
    <row r="2708" spans="1:19" x14ac:dyDescent="0.25">
      <c r="A2708" t="s">
        <v>33</v>
      </c>
      <c r="B2708" t="s">
        <v>26</v>
      </c>
      <c r="C2708" t="s">
        <v>30</v>
      </c>
      <c r="D2708" s="2">
        <v>2035</v>
      </c>
      <c r="E2708" t="s">
        <v>56</v>
      </c>
      <c r="F2708" s="2">
        <v>160.10661679995059</v>
      </c>
      <c r="S2708" s="2"/>
    </row>
    <row r="2709" spans="1:19" x14ac:dyDescent="0.25">
      <c r="A2709" t="s">
        <v>33</v>
      </c>
      <c r="B2709" t="s">
        <v>26</v>
      </c>
      <c r="C2709" t="s">
        <v>30</v>
      </c>
      <c r="D2709" s="2">
        <v>2035</v>
      </c>
      <c r="E2709" t="s">
        <v>36</v>
      </c>
      <c r="F2709" s="2">
        <v>57.089058142441068</v>
      </c>
      <c r="S2709" s="2"/>
    </row>
    <row r="2710" spans="1:19" x14ac:dyDescent="0.25">
      <c r="A2710" t="s">
        <v>33</v>
      </c>
      <c r="B2710" t="s">
        <v>26</v>
      </c>
      <c r="C2710" t="s">
        <v>30</v>
      </c>
      <c r="D2710" s="2">
        <v>2035</v>
      </c>
      <c r="E2710" t="s">
        <v>55</v>
      </c>
      <c r="F2710" s="2">
        <v>158.67228883335716</v>
      </c>
      <c r="S2710" s="2"/>
    </row>
    <row r="2711" spans="1:19" x14ac:dyDescent="0.25">
      <c r="A2711" t="s">
        <v>33</v>
      </c>
      <c r="B2711" t="s">
        <v>26</v>
      </c>
      <c r="C2711" t="s">
        <v>30</v>
      </c>
      <c r="D2711" s="2">
        <v>2035</v>
      </c>
      <c r="E2711" t="s">
        <v>45</v>
      </c>
      <c r="F2711" s="2">
        <v>124.37699537502658</v>
      </c>
      <c r="S2711" s="2"/>
    </row>
    <row r="2712" spans="1:19" x14ac:dyDescent="0.25">
      <c r="A2712" t="s">
        <v>33</v>
      </c>
      <c r="B2712" t="s">
        <v>26</v>
      </c>
      <c r="C2712" t="s">
        <v>30</v>
      </c>
      <c r="D2712" s="2">
        <v>2040</v>
      </c>
      <c r="E2712" t="s">
        <v>50</v>
      </c>
      <c r="F2712" s="2">
        <v>796.73070114998131</v>
      </c>
      <c r="S2712" s="2"/>
    </row>
    <row r="2713" spans="1:19" x14ac:dyDescent="0.25">
      <c r="A2713" t="s">
        <v>33</v>
      </c>
      <c r="B2713" t="s">
        <v>26</v>
      </c>
      <c r="C2713" t="s">
        <v>30</v>
      </c>
      <c r="D2713" s="2">
        <v>2040</v>
      </c>
      <c r="E2713" t="s">
        <v>53</v>
      </c>
      <c r="F2713" s="2">
        <v>135.04080450541369</v>
      </c>
      <c r="S2713" s="2"/>
    </row>
    <row r="2714" spans="1:19" x14ac:dyDescent="0.25">
      <c r="A2714" t="s">
        <v>33</v>
      </c>
      <c r="B2714" t="s">
        <v>26</v>
      </c>
      <c r="C2714" t="s">
        <v>30</v>
      </c>
      <c r="D2714" s="2">
        <v>2040</v>
      </c>
      <c r="E2714" t="s">
        <v>52</v>
      </c>
      <c r="F2714" s="2">
        <v>141.6719286131902</v>
      </c>
      <c r="S2714" s="2"/>
    </row>
    <row r="2715" spans="1:19" x14ac:dyDescent="0.25">
      <c r="A2715" t="s">
        <v>33</v>
      </c>
      <c r="B2715" t="s">
        <v>26</v>
      </c>
      <c r="C2715" t="s">
        <v>30</v>
      </c>
      <c r="D2715" s="2">
        <v>2040</v>
      </c>
      <c r="E2715" t="s">
        <v>59</v>
      </c>
      <c r="F2715" s="2">
        <v>297.94585397151781</v>
      </c>
      <c r="S2715" s="2"/>
    </row>
    <row r="2716" spans="1:19" x14ac:dyDescent="0.25">
      <c r="A2716" t="s">
        <v>33</v>
      </c>
      <c r="B2716" t="s">
        <v>26</v>
      </c>
      <c r="C2716" t="s">
        <v>30</v>
      </c>
      <c r="D2716" s="2">
        <v>2040</v>
      </c>
      <c r="E2716" t="s">
        <v>39</v>
      </c>
      <c r="F2716" s="2">
        <v>412.14983145712819</v>
      </c>
      <c r="S2716" s="2"/>
    </row>
    <row r="2717" spans="1:19" x14ac:dyDescent="0.25">
      <c r="A2717" t="s">
        <v>33</v>
      </c>
      <c r="B2717" t="s">
        <v>26</v>
      </c>
      <c r="C2717" t="s">
        <v>30</v>
      </c>
      <c r="D2717" s="2">
        <v>2040</v>
      </c>
      <c r="E2717" t="s">
        <v>43</v>
      </c>
      <c r="F2717" s="2">
        <v>138.49409966215299</v>
      </c>
      <c r="S2717" s="2"/>
    </row>
    <row r="2718" spans="1:19" x14ac:dyDescent="0.25">
      <c r="A2718" t="s">
        <v>33</v>
      </c>
      <c r="B2718" t="s">
        <v>26</v>
      </c>
      <c r="C2718" t="s">
        <v>30</v>
      </c>
      <c r="D2718" s="2">
        <v>2040</v>
      </c>
      <c r="E2718" t="s">
        <v>41</v>
      </c>
      <c r="F2718" s="2">
        <v>222.13550514000994</v>
      </c>
      <c r="S2718" s="2"/>
    </row>
    <row r="2719" spans="1:19" x14ac:dyDescent="0.25">
      <c r="A2719" t="s">
        <v>33</v>
      </c>
      <c r="B2719" t="s">
        <v>26</v>
      </c>
      <c r="C2719" t="s">
        <v>30</v>
      </c>
      <c r="D2719" s="2">
        <v>2040</v>
      </c>
      <c r="E2719" t="s">
        <v>64</v>
      </c>
      <c r="F2719" s="2">
        <v>27.89941522810086</v>
      </c>
      <c r="S2719" s="2"/>
    </row>
    <row r="2720" spans="1:19" x14ac:dyDescent="0.25">
      <c r="A2720" t="s">
        <v>33</v>
      </c>
      <c r="B2720" t="s">
        <v>26</v>
      </c>
      <c r="C2720" t="s">
        <v>30</v>
      </c>
      <c r="D2720" s="2">
        <v>2040</v>
      </c>
      <c r="E2720" t="s">
        <v>25</v>
      </c>
      <c r="F2720" s="2">
        <v>80.424292322326338</v>
      </c>
      <c r="S2720" s="2"/>
    </row>
    <row r="2721" spans="1:19" x14ac:dyDescent="0.25">
      <c r="A2721" t="s">
        <v>33</v>
      </c>
      <c r="B2721" t="s">
        <v>26</v>
      </c>
      <c r="C2721" t="s">
        <v>30</v>
      </c>
      <c r="D2721" s="2">
        <v>2040</v>
      </c>
      <c r="E2721" t="s">
        <v>66</v>
      </c>
      <c r="F2721" s="2">
        <v>1079.8291032591126</v>
      </c>
      <c r="S2721" s="2"/>
    </row>
    <row r="2722" spans="1:19" x14ac:dyDescent="0.25">
      <c r="A2722" t="s">
        <v>33</v>
      </c>
      <c r="B2722" t="s">
        <v>26</v>
      </c>
      <c r="C2722" t="s">
        <v>30</v>
      </c>
      <c r="D2722" s="2">
        <v>2040</v>
      </c>
      <c r="E2722" t="s">
        <v>65</v>
      </c>
      <c r="F2722" s="2">
        <v>294.78695579297994</v>
      </c>
      <c r="S2722" s="2"/>
    </row>
    <row r="2723" spans="1:19" x14ac:dyDescent="0.25">
      <c r="A2723" t="s">
        <v>33</v>
      </c>
      <c r="B2723" t="s">
        <v>26</v>
      </c>
      <c r="C2723" t="s">
        <v>30</v>
      </c>
      <c r="D2723" s="2">
        <v>2040</v>
      </c>
      <c r="E2723" t="s">
        <v>67</v>
      </c>
      <c r="F2723" s="2">
        <v>1122.5611064210177</v>
      </c>
      <c r="S2723" s="2"/>
    </row>
    <row r="2724" spans="1:19" x14ac:dyDescent="0.25">
      <c r="A2724" t="s">
        <v>33</v>
      </c>
      <c r="B2724" t="s">
        <v>26</v>
      </c>
      <c r="C2724" t="s">
        <v>30</v>
      </c>
      <c r="D2724" s="2">
        <v>2040</v>
      </c>
      <c r="E2724" t="s">
        <v>54</v>
      </c>
      <c r="F2724" s="2">
        <v>292.55924308946561</v>
      </c>
      <c r="S2724" s="2"/>
    </row>
    <row r="2725" spans="1:19" x14ac:dyDescent="0.25">
      <c r="A2725" t="s">
        <v>33</v>
      </c>
      <c r="B2725" t="s">
        <v>26</v>
      </c>
      <c r="C2725" t="s">
        <v>30</v>
      </c>
      <c r="D2725" s="2">
        <v>2040</v>
      </c>
      <c r="E2725" t="s">
        <v>58</v>
      </c>
      <c r="F2725" s="2">
        <v>337.17404309170553</v>
      </c>
      <c r="S2725" s="2"/>
    </row>
    <row r="2726" spans="1:19" x14ac:dyDescent="0.25">
      <c r="A2726" t="s">
        <v>33</v>
      </c>
      <c r="B2726" t="s">
        <v>26</v>
      </c>
      <c r="C2726" t="s">
        <v>30</v>
      </c>
      <c r="D2726" s="2">
        <v>2040</v>
      </c>
      <c r="E2726" t="s">
        <v>57</v>
      </c>
      <c r="F2726" s="2">
        <v>214.4282795640631</v>
      </c>
      <c r="S2726" s="2"/>
    </row>
    <row r="2727" spans="1:19" x14ac:dyDescent="0.25">
      <c r="A2727" t="s">
        <v>33</v>
      </c>
      <c r="B2727" t="s">
        <v>26</v>
      </c>
      <c r="C2727" t="s">
        <v>30</v>
      </c>
      <c r="D2727" s="2">
        <v>2040</v>
      </c>
      <c r="E2727" t="s">
        <v>28</v>
      </c>
      <c r="F2727" s="2">
        <v>328.83934925595327</v>
      </c>
      <c r="S2727" s="2"/>
    </row>
    <row r="2728" spans="1:19" x14ac:dyDescent="0.25">
      <c r="A2728" t="s">
        <v>33</v>
      </c>
      <c r="B2728" t="s">
        <v>26</v>
      </c>
      <c r="C2728" t="s">
        <v>30</v>
      </c>
      <c r="D2728" s="2">
        <v>2040</v>
      </c>
      <c r="E2728" t="s">
        <v>32</v>
      </c>
      <c r="F2728" s="2">
        <v>354.14547413811385</v>
      </c>
      <c r="S2728" s="2"/>
    </row>
    <row r="2729" spans="1:19" x14ac:dyDescent="0.25">
      <c r="A2729" t="s">
        <v>33</v>
      </c>
      <c r="B2729" t="s">
        <v>26</v>
      </c>
      <c r="C2729" t="s">
        <v>30</v>
      </c>
      <c r="D2729" s="2">
        <v>2040</v>
      </c>
      <c r="E2729" t="s">
        <v>56</v>
      </c>
      <c r="F2729" s="2">
        <v>342.19752870378142</v>
      </c>
      <c r="S2729" s="2"/>
    </row>
    <row r="2730" spans="1:19" x14ac:dyDescent="0.25">
      <c r="A2730" t="s">
        <v>33</v>
      </c>
      <c r="B2730" t="s">
        <v>26</v>
      </c>
      <c r="C2730" t="s">
        <v>30</v>
      </c>
      <c r="D2730" s="2">
        <v>2040</v>
      </c>
      <c r="E2730" t="s">
        <v>36</v>
      </c>
      <c r="F2730" s="2">
        <v>166.68429938173867</v>
      </c>
      <c r="S2730" s="2"/>
    </row>
    <row r="2731" spans="1:19" x14ac:dyDescent="0.25">
      <c r="A2731" t="s">
        <v>33</v>
      </c>
      <c r="B2731" t="s">
        <v>26</v>
      </c>
      <c r="C2731" t="s">
        <v>30</v>
      </c>
      <c r="D2731" s="2">
        <v>2040</v>
      </c>
      <c r="E2731" t="s">
        <v>55</v>
      </c>
      <c r="F2731" s="2">
        <v>331.30041884099563</v>
      </c>
      <c r="S2731" s="2"/>
    </row>
    <row r="2732" spans="1:19" x14ac:dyDescent="0.25">
      <c r="A2732" t="s">
        <v>33</v>
      </c>
      <c r="B2732" t="s">
        <v>26</v>
      </c>
      <c r="C2732" t="s">
        <v>30</v>
      </c>
      <c r="D2732" s="2">
        <v>2040</v>
      </c>
      <c r="E2732" t="s">
        <v>45</v>
      </c>
      <c r="F2732" s="2">
        <v>338.34591343986085</v>
      </c>
      <c r="S2732" s="2"/>
    </row>
    <row r="2733" spans="1:19" x14ac:dyDescent="0.25">
      <c r="A2733" t="s">
        <v>33</v>
      </c>
      <c r="B2733" t="s">
        <v>26</v>
      </c>
      <c r="C2733" t="s">
        <v>30</v>
      </c>
      <c r="D2733" s="2">
        <v>2045</v>
      </c>
      <c r="E2733" t="s">
        <v>50</v>
      </c>
      <c r="F2733" s="2">
        <v>851.55257760607878</v>
      </c>
      <c r="S2733" s="2"/>
    </row>
    <row r="2734" spans="1:19" x14ac:dyDescent="0.25">
      <c r="A2734" t="s">
        <v>33</v>
      </c>
      <c r="B2734" t="s">
        <v>26</v>
      </c>
      <c r="C2734" t="s">
        <v>30</v>
      </c>
      <c r="D2734" s="2">
        <v>2045</v>
      </c>
      <c r="E2734" t="s">
        <v>53</v>
      </c>
      <c r="F2734" s="2">
        <v>169.01789550554008</v>
      </c>
      <c r="S2734" s="2"/>
    </row>
    <row r="2735" spans="1:19" x14ac:dyDescent="0.25">
      <c r="A2735" t="s">
        <v>33</v>
      </c>
      <c r="B2735" t="s">
        <v>26</v>
      </c>
      <c r="C2735" t="s">
        <v>30</v>
      </c>
      <c r="D2735" s="2">
        <v>2045</v>
      </c>
      <c r="E2735" t="s">
        <v>52</v>
      </c>
      <c r="F2735" s="2">
        <v>172.70854459224097</v>
      </c>
      <c r="S2735" s="2"/>
    </row>
    <row r="2736" spans="1:19" x14ac:dyDescent="0.25">
      <c r="A2736" t="s">
        <v>33</v>
      </c>
      <c r="B2736" t="s">
        <v>26</v>
      </c>
      <c r="C2736" t="s">
        <v>30</v>
      </c>
      <c r="D2736" s="2">
        <v>2045</v>
      </c>
      <c r="E2736" t="s">
        <v>59</v>
      </c>
      <c r="F2736" s="2">
        <v>378.27670962542254</v>
      </c>
      <c r="S2736" s="2"/>
    </row>
    <row r="2737" spans="1:19" x14ac:dyDescent="0.25">
      <c r="A2737" t="s">
        <v>33</v>
      </c>
      <c r="B2737" t="s">
        <v>26</v>
      </c>
      <c r="C2737" t="s">
        <v>30</v>
      </c>
      <c r="D2737" s="2">
        <v>2045</v>
      </c>
      <c r="E2737" t="s">
        <v>39</v>
      </c>
      <c r="F2737" s="2">
        <v>477.26577937535262</v>
      </c>
      <c r="S2737" s="2"/>
    </row>
    <row r="2738" spans="1:19" x14ac:dyDescent="0.25">
      <c r="A2738" t="s">
        <v>33</v>
      </c>
      <c r="B2738" t="s">
        <v>26</v>
      </c>
      <c r="C2738" t="s">
        <v>30</v>
      </c>
      <c r="D2738" s="2">
        <v>2045</v>
      </c>
      <c r="E2738" t="s">
        <v>43</v>
      </c>
      <c r="F2738" s="2">
        <v>149.42355477273992</v>
      </c>
      <c r="S2738" s="2"/>
    </row>
    <row r="2739" spans="1:19" x14ac:dyDescent="0.25">
      <c r="A2739" t="s">
        <v>33</v>
      </c>
      <c r="B2739" t="s">
        <v>26</v>
      </c>
      <c r="C2739" t="s">
        <v>30</v>
      </c>
      <c r="D2739" s="2">
        <v>2045</v>
      </c>
      <c r="E2739" t="s">
        <v>41</v>
      </c>
      <c r="F2739" s="2">
        <v>247.66926943743027</v>
      </c>
      <c r="S2739" s="2"/>
    </row>
    <row r="2740" spans="1:19" x14ac:dyDescent="0.25">
      <c r="A2740" t="s">
        <v>33</v>
      </c>
      <c r="B2740" t="s">
        <v>26</v>
      </c>
      <c r="C2740" t="s">
        <v>30</v>
      </c>
      <c r="D2740" s="2">
        <v>2045</v>
      </c>
      <c r="E2740" t="s">
        <v>64</v>
      </c>
      <c r="F2740" s="2">
        <v>37.423909025061697</v>
      </c>
      <c r="S2740" s="2"/>
    </row>
    <row r="2741" spans="1:19" x14ac:dyDescent="0.25">
      <c r="A2741" t="s">
        <v>33</v>
      </c>
      <c r="B2741" t="s">
        <v>26</v>
      </c>
      <c r="C2741" t="s">
        <v>30</v>
      </c>
      <c r="D2741" s="2">
        <v>2045</v>
      </c>
      <c r="E2741" t="s">
        <v>25</v>
      </c>
      <c r="F2741" s="2">
        <v>99.234428482656625</v>
      </c>
      <c r="S2741" s="2"/>
    </row>
    <row r="2742" spans="1:19" x14ac:dyDescent="0.25">
      <c r="A2742" t="s">
        <v>33</v>
      </c>
      <c r="B2742" t="s">
        <v>26</v>
      </c>
      <c r="C2742" t="s">
        <v>30</v>
      </c>
      <c r="D2742" s="2">
        <v>2045</v>
      </c>
      <c r="E2742" t="s">
        <v>66</v>
      </c>
      <c r="F2742" s="2">
        <v>1193.4373118798851</v>
      </c>
      <c r="S2742" s="2"/>
    </row>
    <row r="2743" spans="1:19" x14ac:dyDescent="0.25">
      <c r="A2743" t="s">
        <v>33</v>
      </c>
      <c r="B2743" t="s">
        <v>26</v>
      </c>
      <c r="C2743" t="s">
        <v>30</v>
      </c>
      <c r="D2743" s="2">
        <v>2045</v>
      </c>
      <c r="E2743" t="s">
        <v>65</v>
      </c>
      <c r="F2743" s="2">
        <v>319.89026400137004</v>
      </c>
      <c r="S2743" s="2"/>
    </row>
    <row r="2744" spans="1:19" x14ac:dyDescent="0.25">
      <c r="A2744" t="s">
        <v>33</v>
      </c>
      <c r="B2744" t="s">
        <v>26</v>
      </c>
      <c r="C2744" t="s">
        <v>30</v>
      </c>
      <c r="D2744" s="2">
        <v>2045</v>
      </c>
      <c r="E2744" t="s">
        <v>67</v>
      </c>
      <c r="F2744" s="2">
        <v>1214.4510456980504</v>
      </c>
      <c r="S2744" s="2"/>
    </row>
    <row r="2745" spans="1:19" x14ac:dyDescent="0.25">
      <c r="A2745" t="s">
        <v>33</v>
      </c>
      <c r="B2745" t="s">
        <v>26</v>
      </c>
      <c r="C2745" t="s">
        <v>30</v>
      </c>
      <c r="D2745" s="2">
        <v>2045</v>
      </c>
      <c r="E2745" t="s">
        <v>54</v>
      </c>
      <c r="F2745" s="2">
        <v>333.95497705158169</v>
      </c>
      <c r="S2745" s="2"/>
    </row>
    <row r="2746" spans="1:19" x14ac:dyDescent="0.25">
      <c r="A2746" t="s">
        <v>33</v>
      </c>
      <c r="B2746" t="s">
        <v>26</v>
      </c>
      <c r="C2746" t="s">
        <v>30</v>
      </c>
      <c r="D2746" s="2">
        <v>2045</v>
      </c>
      <c r="E2746" t="s">
        <v>58</v>
      </c>
      <c r="F2746" s="2">
        <v>389.9694877999197</v>
      </c>
      <c r="S2746" s="2"/>
    </row>
    <row r="2747" spans="1:19" x14ac:dyDescent="0.25">
      <c r="A2747" t="s">
        <v>33</v>
      </c>
      <c r="B2747" t="s">
        <v>26</v>
      </c>
      <c r="C2747" t="s">
        <v>30</v>
      </c>
      <c r="D2747" s="2">
        <v>2045</v>
      </c>
      <c r="E2747" t="s">
        <v>57</v>
      </c>
      <c r="F2747" s="2">
        <v>248.51624100456917</v>
      </c>
      <c r="S2747" s="2"/>
    </row>
    <row r="2748" spans="1:19" x14ac:dyDescent="0.25">
      <c r="A2748" t="s">
        <v>33</v>
      </c>
      <c r="B2748" t="s">
        <v>26</v>
      </c>
      <c r="C2748" t="s">
        <v>30</v>
      </c>
      <c r="D2748" s="2">
        <v>2045</v>
      </c>
      <c r="E2748" t="s">
        <v>28</v>
      </c>
      <c r="F2748" s="2">
        <v>405.17998449328371</v>
      </c>
      <c r="S2748" s="2"/>
    </row>
    <row r="2749" spans="1:19" x14ac:dyDescent="0.25">
      <c r="A2749" t="s">
        <v>33</v>
      </c>
      <c r="B2749" t="s">
        <v>26</v>
      </c>
      <c r="C2749" t="s">
        <v>30</v>
      </c>
      <c r="D2749" s="2">
        <v>2045</v>
      </c>
      <c r="E2749" t="s">
        <v>32</v>
      </c>
      <c r="F2749" s="2">
        <v>448.31415361644792</v>
      </c>
      <c r="S2749" s="2"/>
    </row>
    <row r="2750" spans="1:19" x14ac:dyDescent="0.25">
      <c r="A2750" t="s">
        <v>33</v>
      </c>
      <c r="B2750" t="s">
        <v>26</v>
      </c>
      <c r="C2750" t="s">
        <v>30</v>
      </c>
      <c r="D2750" s="2">
        <v>2045</v>
      </c>
      <c r="E2750" t="s">
        <v>56</v>
      </c>
      <c r="F2750" s="2">
        <v>416.86172232852272</v>
      </c>
      <c r="S2750" s="2"/>
    </row>
    <row r="2751" spans="1:19" x14ac:dyDescent="0.25">
      <c r="A2751" t="s">
        <v>33</v>
      </c>
      <c r="B2751" t="s">
        <v>26</v>
      </c>
      <c r="C2751" t="s">
        <v>30</v>
      </c>
      <c r="D2751" s="2">
        <v>2045</v>
      </c>
      <c r="E2751" t="s">
        <v>36</v>
      </c>
      <c r="F2751" s="2">
        <v>223.64442368262539</v>
      </c>
      <c r="S2751" s="2"/>
    </row>
    <row r="2752" spans="1:19" x14ac:dyDescent="0.25">
      <c r="A2752" t="s">
        <v>33</v>
      </c>
      <c r="B2752" t="s">
        <v>26</v>
      </c>
      <c r="C2752" t="s">
        <v>30</v>
      </c>
      <c r="D2752" s="2">
        <v>2045</v>
      </c>
      <c r="E2752" t="s">
        <v>55</v>
      </c>
      <c r="F2752" s="2">
        <v>392.158623057917</v>
      </c>
      <c r="S2752" s="2"/>
    </row>
    <row r="2753" spans="1:19" x14ac:dyDescent="0.25">
      <c r="A2753" t="s">
        <v>33</v>
      </c>
      <c r="B2753" t="s">
        <v>26</v>
      </c>
      <c r="C2753" t="s">
        <v>30</v>
      </c>
      <c r="D2753" s="2">
        <v>2045</v>
      </c>
      <c r="E2753" t="s">
        <v>45</v>
      </c>
      <c r="F2753" s="2">
        <v>440.98134579007416</v>
      </c>
      <c r="S2753" s="2"/>
    </row>
    <row r="2754" spans="1:19" x14ac:dyDescent="0.25">
      <c r="A2754" t="s">
        <v>33</v>
      </c>
      <c r="B2754" t="s">
        <v>26</v>
      </c>
      <c r="C2754" t="s">
        <v>30</v>
      </c>
      <c r="D2754" s="2">
        <v>2050</v>
      </c>
      <c r="E2754" t="s">
        <v>50</v>
      </c>
      <c r="F2754" s="2">
        <v>920.38558434057711</v>
      </c>
      <c r="S2754" s="2"/>
    </row>
    <row r="2755" spans="1:19" x14ac:dyDescent="0.25">
      <c r="A2755" t="s">
        <v>33</v>
      </c>
      <c r="B2755" t="s">
        <v>26</v>
      </c>
      <c r="C2755" t="s">
        <v>30</v>
      </c>
      <c r="D2755" s="2">
        <v>2050</v>
      </c>
      <c r="E2755" t="s">
        <v>53</v>
      </c>
      <c r="F2755" s="2">
        <v>182.68001132261571</v>
      </c>
      <c r="S2755" s="2"/>
    </row>
    <row r="2756" spans="1:19" x14ac:dyDescent="0.25">
      <c r="A2756" t="s">
        <v>33</v>
      </c>
      <c r="B2756" t="s">
        <v>26</v>
      </c>
      <c r="C2756" t="s">
        <v>30</v>
      </c>
      <c r="D2756" s="2">
        <v>2050</v>
      </c>
      <c r="E2756" t="s">
        <v>52</v>
      </c>
      <c r="F2756" s="2">
        <v>186.66898429455898</v>
      </c>
      <c r="S2756" s="2"/>
    </row>
    <row r="2757" spans="1:19" x14ac:dyDescent="0.25">
      <c r="A2757" t="s">
        <v>33</v>
      </c>
      <c r="B2757" t="s">
        <v>26</v>
      </c>
      <c r="C2757" t="s">
        <v>30</v>
      </c>
      <c r="D2757" s="2">
        <v>2050</v>
      </c>
      <c r="E2757" t="s">
        <v>59</v>
      </c>
      <c r="F2757" s="2">
        <v>408.85370978476612</v>
      </c>
      <c r="S2757" s="2"/>
    </row>
    <row r="2758" spans="1:19" x14ac:dyDescent="0.25">
      <c r="A2758" t="s">
        <v>33</v>
      </c>
      <c r="B2758" t="s">
        <v>26</v>
      </c>
      <c r="C2758" t="s">
        <v>30</v>
      </c>
      <c r="D2758" s="2">
        <v>2050</v>
      </c>
      <c r="E2758" t="s">
        <v>39</v>
      </c>
      <c r="F2758" s="2">
        <v>515.84429991514503</v>
      </c>
      <c r="S2758" s="2"/>
    </row>
    <row r="2759" spans="1:19" x14ac:dyDescent="0.25">
      <c r="A2759" t="s">
        <v>33</v>
      </c>
      <c r="B2759" t="s">
        <v>26</v>
      </c>
      <c r="C2759" t="s">
        <v>30</v>
      </c>
      <c r="D2759" s="2">
        <v>2050</v>
      </c>
      <c r="E2759" t="s">
        <v>43</v>
      </c>
      <c r="F2759" s="2">
        <v>161.50181373459878</v>
      </c>
      <c r="S2759" s="2"/>
    </row>
    <row r="2760" spans="1:19" x14ac:dyDescent="0.25">
      <c r="A2760" t="s">
        <v>33</v>
      </c>
      <c r="B2760" t="s">
        <v>26</v>
      </c>
      <c r="C2760" t="s">
        <v>30</v>
      </c>
      <c r="D2760" s="2">
        <v>2050</v>
      </c>
      <c r="E2760" t="s">
        <v>41</v>
      </c>
      <c r="F2760" s="2">
        <v>267.68896163193983</v>
      </c>
      <c r="S2760" s="2"/>
    </row>
    <row r="2761" spans="1:19" x14ac:dyDescent="0.25">
      <c r="A2761" t="s">
        <v>33</v>
      </c>
      <c r="B2761" t="s">
        <v>26</v>
      </c>
      <c r="C2761" t="s">
        <v>30</v>
      </c>
      <c r="D2761" s="2">
        <v>2050</v>
      </c>
      <c r="E2761" t="s">
        <v>64</v>
      </c>
      <c r="F2761" s="2">
        <v>40.448972009657524</v>
      </c>
      <c r="S2761" s="2"/>
    </row>
    <row r="2762" spans="1:19" x14ac:dyDescent="0.25">
      <c r="A2762" t="s">
        <v>33</v>
      </c>
      <c r="B2762" t="s">
        <v>26</v>
      </c>
      <c r="C2762" t="s">
        <v>30</v>
      </c>
      <c r="D2762" s="2">
        <v>2050</v>
      </c>
      <c r="E2762" t="s">
        <v>25</v>
      </c>
      <c r="F2762" s="2">
        <v>107.25578178915859</v>
      </c>
      <c r="S2762" s="2"/>
    </row>
    <row r="2763" spans="1:19" x14ac:dyDescent="0.25">
      <c r="A2763" t="s">
        <v>33</v>
      </c>
      <c r="B2763" t="s">
        <v>26</v>
      </c>
      <c r="C2763" t="s">
        <v>30</v>
      </c>
      <c r="D2763" s="2">
        <v>2050</v>
      </c>
      <c r="E2763" t="s">
        <v>66</v>
      </c>
      <c r="F2763" s="2">
        <v>1289.9056694260128</v>
      </c>
      <c r="S2763" s="2"/>
    </row>
    <row r="2764" spans="1:19" x14ac:dyDescent="0.25">
      <c r="A2764" t="s">
        <v>33</v>
      </c>
      <c r="B2764" t="s">
        <v>26</v>
      </c>
      <c r="C2764" t="s">
        <v>30</v>
      </c>
      <c r="D2764" s="2">
        <v>2050</v>
      </c>
      <c r="E2764" t="s">
        <v>65</v>
      </c>
      <c r="F2764" s="2">
        <v>345.74774981652376</v>
      </c>
      <c r="S2764" s="2"/>
    </row>
    <row r="2765" spans="1:19" x14ac:dyDescent="0.25">
      <c r="A2765" t="s">
        <v>33</v>
      </c>
      <c r="B2765" t="s">
        <v>26</v>
      </c>
      <c r="C2765" t="s">
        <v>30</v>
      </c>
      <c r="D2765" s="2">
        <v>2050</v>
      </c>
      <c r="E2765" t="s">
        <v>67</v>
      </c>
      <c r="F2765" s="2">
        <v>1312.6179929959569</v>
      </c>
      <c r="S2765" s="2"/>
    </row>
    <row r="2766" spans="1:19" x14ac:dyDescent="0.25">
      <c r="A2766" t="s">
        <v>33</v>
      </c>
      <c r="B2766" t="s">
        <v>26</v>
      </c>
      <c r="C2766" t="s">
        <v>30</v>
      </c>
      <c r="D2766" s="2">
        <v>2050</v>
      </c>
      <c r="E2766" t="s">
        <v>54</v>
      </c>
      <c r="F2766" s="2">
        <v>360.94934685201508</v>
      </c>
      <c r="S2766" s="2"/>
    </row>
    <row r="2767" spans="1:19" x14ac:dyDescent="0.25">
      <c r="A2767" t="s">
        <v>33</v>
      </c>
      <c r="B2767" t="s">
        <v>26</v>
      </c>
      <c r="C2767" t="s">
        <v>30</v>
      </c>
      <c r="D2767" s="2">
        <v>2050</v>
      </c>
      <c r="E2767" t="s">
        <v>58</v>
      </c>
      <c r="F2767" s="2">
        <v>421.49164284458215</v>
      </c>
      <c r="S2767" s="2"/>
    </row>
    <row r="2768" spans="1:19" x14ac:dyDescent="0.25">
      <c r="A2768" t="s">
        <v>33</v>
      </c>
      <c r="B2768" t="s">
        <v>26</v>
      </c>
      <c r="C2768" t="s">
        <v>30</v>
      </c>
      <c r="D2768" s="2">
        <v>2050</v>
      </c>
      <c r="E2768" t="s">
        <v>57</v>
      </c>
      <c r="F2768" s="2">
        <v>268.60439591191403</v>
      </c>
      <c r="S2768" s="2"/>
    </row>
    <row r="2769" spans="1:19" x14ac:dyDescent="0.25">
      <c r="A2769" t="s">
        <v>33</v>
      </c>
      <c r="B2769" t="s">
        <v>26</v>
      </c>
      <c r="C2769" t="s">
        <v>30</v>
      </c>
      <c r="D2769" s="2">
        <v>2050</v>
      </c>
      <c r="E2769" t="s">
        <v>28</v>
      </c>
      <c r="F2769" s="2">
        <v>437.93163992214164</v>
      </c>
      <c r="S2769" s="2"/>
    </row>
    <row r="2770" spans="1:19" x14ac:dyDescent="0.25">
      <c r="A2770" t="s">
        <v>33</v>
      </c>
      <c r="B2770" t="s">
        <v>26</v>
      </c>
      <c r="C2770" t="s">
        <v>30</v>
      </c>
      <c r="D2770" s="2">
        <v>2050</v>
      </c>
      <c r="E2770" t="s">
        <v>32</v>
      </c>
      <c r="F2770" s="2">
        <v>484.55244584474866</v>
      </c>
      <c r="S2770" s="2"/>
    </row>
    <row r="2771" spans="1:19" x14ac:dyDescent="0.25">
      <c r="A2771" t="s">
        <v>33</v>
      </c>
      <c r="B2771" t="s">
        <v>26</v>
      </c>
      <c r="C2771" t="s">
        <v>30</v>
      </c>
      <c r="D2771" s="2">
        <v>2050</v>
      </c>
      <c r="E2771" t="s">
        <v>56</v>
      </c>
      <c r="F2771" s="2">
        <v>450.55764022599317</v>
      </c>
      <c r="S2771" s="2"/>
    </row>
    <row r="2772" spans="1:19" x14ac:dyDescent="0.25">
      <c r="A2772" t="s">
        <v>33</v>
      </c>
      <c r="B2772" t="s">
        <v>26</v>
      </c>
      <c r="C2772" t="s">
        <v>30</v>
      </c>
      <c r="D2772" s="2">
        <v>2050</v>
      </c>
      <c r="E2772" t="s">
        <v>36</v>
      </c>
      <c r="F2772" s="2">
        <v>241.72213083343428</v>
      </c>
      <c r="S2772" s="2"/>
    </row>
    <row r="2773" spans="1:19" x14ac:dyDescent="0.25">
      <c r="A2773" t="s">
        <v>33</v>
      </c>
      <c r="B2773" t="s">
        <v>26</v>
      </c>
      <c r="C2773" t="s">
        <v>30</v>
      </c>
      <c r="D2773" s="2">
        <v>2050</v>
      </c>
      <c r="E2773" t="s">
        <v>55</v>
      </c>
      <c r="F2773" s="2">
        <v>423.85773107755608</v>
      </c>
      <c r="S2773" s="2"/>
    </row>
    <row r="2774" spans="1:19" x14ac:dyDescent="0.25">
      <c r="A2774" t="s">
        <v>33</v>
      </c>
      <c r="B2774" t="s">
        <v>26</v>
      </c>
      <c r="C2774" t="s">
        <v>30</v>
      </c>
      <c r="D2774" s="2">
        <v>2050</v>
      </c>
      <c r="E2774" t="s">
        <v>45</v>
      </c>
      <c r="F2774" s="2">
        <v>476.62690983720438</v>
      </c>
      <c r="S2774" s="2"/>
    </row>
    <row r="2775" spans="1:19" x14ac:dyDescent="0.25">
      <c r="A2775" t="s">
        <v>33</v>
      </c>
      <c r="B2775" t="s">
        <v>26</v>
      </c>
      <c r="C2775" t="s">
        <v>34</v>
      </c>
      <c r="D2775" s="2">
        <v>2025</v>
      </c>
      <c r="E2775" t="s">
        <v>50</v>
      </c>
      <c r="F2775" s="2">
        <v>53.227959402908226</v>
      </c>
      <c r="S2775" s="2"/>
    </row>
    <row r="2776" spans="1:19" x14ac:dyDescent="0.25">
      <c r="A2776" t="s">
        <v>33</v>
      </c>
      <c r="B2776" t="s">
        <v>26</v>
      </c>
      <c r="C2776" t="s">
        <v>34</v>
      </c>
      <c r="D2776" s="2">
        <v>2025</v>
      </c>
      <c r="E2776" t="s">
        <v>53</v>
      </c>
      <c r="F2776" s="2">
        <v>3.0349230775832643</v>
      </c>
      <c r="S2776" s="2"/>
    </row>
    <row r="2777" spans="1:19" x14ac:dyDescent="0.25">
      <c r="A2777" t="s">
        <v>33</v>
      </c>
      <c r="B2777" t="s">
        <v>26</v>
      </c>
      <c r="C2777" t="s">
        <v>34</v>
      </c>
      <c r="D2777" s="2">
        <v>2025</v>
      </c>
      <c r="E2777" t="s">
        <v>52</v>
      </c>
      <c r="F2777" s="2">
        <v>2.8038707157969607</v>
      </c>
      <c r="S2777" s="2"/>
    </row>
    <row r="2778" spans="1:19" x14ac:dyDescent="0.25">
      <c r="A2778" t="s">
        <v>33</v>
      </c>
      <c r="B2778" t="s">
        <v>26</v>
      </c>
      <c r="C2778" t="s">
        <v>34</v>
      </c>
      <c r="D2778" s="2">
        <v>2025</v>
      </c>
      <c r="E2778" t="s">
        <v>59</v>
      </c>
      <c r="F2778" s="2">
        <v>4.7092074379136823</v>
      </c>
      <c r="S2778" s="2"/>
    </row>
    <row r="2779" spans="1:19" x14ac:dyDescent="0.25">
      <c r="A2779" t="s">
        <v>33</v>
      </c>
      <c r="B2779" t="s">
        <v>26</v>
      </c>
      <c r="C2779" t="s">
        <v>34</v>
      </c>
      <c r="D2779" s="2">
        <v>2025</v>
      </c>
      <c r="E2779" t="s">
        <v>39</v>
      </c>
      <c r="F2779" s="2">
        <v>3.77135400178727</v>
      </c>
      <c r="S2779" s="2"/>
    </row>
    <row r="2780" spans="1:19" x14ac:dyDescent="0.25">
      <c r="A2780" t="s">
        <v>33</v>
      </c>
      <c r="B2780" t="s">
        <v>26</v>
      </c>
      <c r="C2780" t="s">
        <v>34</v>
      </c>
      <c r="D2780" s="2">
        <v>2025</v>
      </c>
      <c r="E2780" t="s">
        <v>43</v>
      </c>
      <c r="F2780" s="2">
        <v>1.6778628714921973</v>
      </c>
      <c r="S2780" s="2"/>
    </row>
    <row r="2781" spans="1:19" x14ac:dyDescent="0.25">
      <c r="A2781" t="s">
        <v>33</v>
      </c>
      <c r="B2781" t="s">
        <v>26</v>
      </c>
      <c r="C2781" t="s">
        <v>34</v>
      </c>
      <c r="D2781" s="2">
        <v>2025</v>
      </c>
      <c r="E2781" t="s">
        <v>41</v>
      </c>
      <c r="F2781" s="2">
        <v>2.2187472959384178</v>
      </c>
      <c r="S2781" s="2"/>
    </row>
    <row r="2782" spans="1:19" x14ac:dyDescent="0.25">
      <c r="A2782" t="s">
        <v>33</v>
      </c>
      <c r="B2782" t="s">
        <v>26</v>
      </c>
      <c r="C2782" t="s">
        <v>34</v>
      </c>
      <c r="D2782" s="2">
        <v>2025</v>
      </c>
      <c r="E2782" t="s">
        <v>64</v>
      </c>
      <c r="F2782" s="2">
        <v>0.57901944308133935</v>
      </c>
      <c r="S2782" s="2"/>
    </row>
    <row r="2783" spans="1:19" x14ac:dyDescent="0.25">
      <c r="A2783" t="s">
        <v>33</v>
      </c>
      <c r="B2783" t="s">
        <v>26</v>
      </c>
      <c r="C2783" t="s">
        <v>34</v>
      </c>
      <c r="D2783" s="2">
        <v>2025</v>
      </c>
      <c r="E2783" t="s">
        <v>25</v>
      </c>
      <c r="F2783" s="2">
        <v>0.80238505077839239</v>
      </c>
      <c r="S2783" s="2"/>
    </row>
    <row r="2784" spans="1:19" x14ac:dyDescent="0.25">
      <c r="A2784" t="s">
        <v>33</v>
      </c>
      <c r="B2784" t="s">
        <v>26</v>
      </c>
      <c r="C2784" t="s">
        <v>34</v>
      </c>
      <c r="D2784" s="2">
        <v>2025</v>
      </c>
      <c r="E2784" t="s">
        <v>66</v>
      </c>
      <c r="F2784" s="2">
        <v>11.478326215801159</v>
      </c>
      <c r="S2784" s="2"/>
    </row>
    <row r="2785" spans="1:19" x14ac:dyDescent="0.25">
      <c r="A2785" t="s">
        <v>33</v>
      </c>
      <c r="B2785" t="s">
        <v>26</v>
      </c>
      <c r="C2785" t="s">
        <v>34</v>
      </c>
      <c r="D2785" s="2">
        <v>2025</v>
      </c>
      <c r="E2785" t="s">
        <v>65</v>
      </c>
      <c r="F2785" s="2">
        <v>3.3771881024682919</v>
      </c>
      <c r="S2785" s="2"/>
    </row>
    <row r="2786" spans="1:19" x14ac:dyDescent="0.25">
      <c r="A2786" t="s">
        <v>33</v>
      </c>
      <c r="B2786" t="s">
        <v>26</v>
      </c>
      <c r="C2786" t="s">
        <v>34</v>
      </c>
      <c r="D2786" s="2">
        <v>2025</v>
      </c>
      <c r="E2786" t="s">
        <v>67</v>
      </c>
      <c r="F2786" s="2">
        <v>16.562484711520508</v>
      </c>
      <c r="S2786" s="2"/>
    </row>
    <row r="2787" spans="1:19" x14ac:dyDescent="0.25">
      <c r="A2787" t="s">
        <v>33</v>
      </c>
      <c r="B2787" t="s">
        <v>26</v>
      </c>
      <c r="C2787" t="s">
        <v>34</v>
      </c>
      <c r="D2787" s="2">
        <v>2025</v>
      </c>
      <c r="E2787" t="s">
        <v>54</v>
      </c>
      <c r="F2787" s="2">
        <v>1.8238082223582381</v>
      </c>
      <c r="S2787" s="2"/>
    </row>
    <row r="2788" spans="1:19" x14ac:dyDescent="0.25">
      <c r="A2788" t="s">
        <v>33</v>
      </c>
      <c r="B2788" t="s">
        <v>26</v>
      </c>
      <c r="C2788" t="s">
        <v>34</v>
      </c>
      <c r="D2788" s="2">
        <v>2025</v>
      </c>
      <c r="E2788" t="s">
        <v>58</v>
      </c>
      <c r="F2788" s="2">
        <v>2.0278716062915048</v>
      </c>
      <c r="S2788" s="2"/>
    </row>
    <row r="2789" spans="1:19" x14ac:dyDescent="0.25">
      <c r="A2789" t="s">
        <v>33</v>
      </c>
      <c r="B2789" t="s">
        <v>26</v>
      </c>
      <c r="C2789" t="s">
        <v>34</v>
      </c>
      <c r="D2789" s="2">
        <v>2025</v>
      </c>
      <c r="E2789" t="s">
        <v>57</v>
      </c>
      <c r="F2789" s="2">
        <v>2.0368519140436963</v>
      </c>
      <c r="S2789" s="2"/>
    </row>
    <row r="2790" spans="1:19" x14ac:dyDescent="0.25">
      <c r="A2790" t="s">
        <v>33</v>
      </c>
      <c r="B2790" t="s">
        <v>26</v>
      </c>
      <c r="C2790" t="s">
        <v>34</v>
      </c>
      <c r="D2790" s="2">
        <v>2025</v>
      </c>
      <c r="E2790" t="s">
        <v>28</v>
      </c>
      <c r="F2790" s="2">
        <v>1.6134116410851889</v>
      </c>
      <c r="S2790" s="2"/>
    </row>
    <row r="2791" spans="1:19" x14ac:dyDescent="0.25">
      <c r="A2791" t="s">
        <v>33</v>
      </c>
      <c r="B2791" t="s">
        <v>26</v>
      </c>
      <c r="C2791" t="s">
        <v>34</v>
      </c>
      <c r="D2791" s="2">
        <v>2025</v>
      </c>
      <c r="E2791" t="s">
        <v>32</v>
      </c>
      <c r="F2791" s="2">
        <v>2.5411957202313689</v>
      </c>
      <c r="S2791" s="2"/>
    </row>
    <row r="2792" spans="1:19" x14ac:dyDescent="0.25">
      <c r="A2792" t="s">
        <v>33</v>
      </c>
      <c r="B2792" t="s">
        <v>26</v>
      </c>
      <c r="C2792" t="s">
        <v>34</v>
      </c>
      <c r="D2792" s="2">
        <v>2025</v>
      </c>
      <c r="E2792" t="s">
        <v>56</v>
      </c>
      <c r="F2792" s="2">
        <v>1.4985082838365211</v>
      </c>
      <c r="S2792" s="2"/>
    </row>
    <row r="2793" spans="1:19" x14ac:dyDescent="0.25">
      <c r="A2793" t="s">
        <v>33</v>
      </c>
      <c r="B2793" t="s">
        <v>26</v>
      </c>
      <c r="C2793" t="s">
        <v>34</v>
      </c>
      <c r="D2793" s="2">
        <v>2025</v>
      </c>
      <c r="E2793" t="s">
        <v>36</v>
      </c>
      <c r="F2793" s="2">
        <v>1.3602573923211303</v>
      </c>
      <c r="S2793" s="2"/>
    </row>
    <row r="2794" spans="1:19" x14ac:dyDescent="0.25">
      <c r="A2794" t="s">
        <v>33</v>
      </c>
      <c r="B2794" t="s">
        <v>26</v>
      </c>
      <c r="C2794" t="s">
        <v>34</v>
      </c>
      <c r="D2794" s="2">
        <v>2025</v>
      </c>
      <c r="E2794" t="s">
        <v>55</v>
      </c>
      <c r="F2794" s="2">
        <v>2.1285149694503027</v>
      </c>
      <c r="S2794" s="2"/>
    </row>
    <row r="2795" spans="1:19" x14ac:dyDescent="0.25">
      <c r="A2795" t="s">
        <v>33</v>
      </c>
      <c r="B2795" t="s">
        <v>26</v>
      </c>
      <c r="C2795" t="s">
        <v>34</v>
      </c>
      <c r="D2795" s="2">
        <v>2025</v>
      </c>
      <c r="E2795" t="s">
        <v>45</v>
      </c>
      <c r="F2795" s="2">
        <v>1.9011546555253303</v>
      </c>
      <c r="S2795" s="2"/>
    </row>
    <row r="2796" spans="1:19" x14ac:dyDescent="0.25">
      <c r="A2796" t="s">
        <v>33</v>
      </c>
      <c r="B2796" t="s">
        <v>26</v>
      </c>
      <c r="C2796" t="s">
        <v>34</v>
      </c>
      <c r="D2796" s="2">
        <v>2030</v>
      </c>
      <c r="E2796" t="s">
        <v>50</v>
      </c>
      <c r="F2796" s="2">
        <v>257.3060694470434</v>
      </c>
      <c r="S2796" s="2"/>
    </row>
    <row r="2797" spans="1:19" x14ac:dyDescent="0.25">
      <c r="A2797" t="s">
        <v>33</v>
      </c>
      <c r="B2797" t="s">
        <v>26</v>
      </c>
      <c r="C2797" t="s">
        <v>34</v>
      </c>
      <c r="D2797" s="2">
        <v>2030</v>
      </c>
      <c r="E2797" t="s">
        <v>53</v>
      </c>
      <c r="F2797" s="2">
        <v>13.593948306913783</v>
      </c>
      <c r="S2797" s="2"/>
    </row>
    <row r="2798" spans="1:19" x14ac:dyDescent="0.25">
      <c r="A2798" t="s">
        <v>33</v>
      </c>
      <c r="B2798" t="s">
        <v>26</v>
      </c>
      <c r="C2798" t="s">
        <v>34</v>
      </c>
      <c r="D2798" s="2">
        <v>2030</v>
      </c>
      <c r="E2798" t="s">
        <v>52</v>
      </c>
      <c r="F2798" s="2">
        <v>11.513262426675727</v>
      </c>
      <c r="S2798" s="2"/>
    </row>
    <row r="2799" spans="1:19" x14ac:dyDescent="0.25">
      <c r="A2799" t="s">
        <v>33</v>
      </c>
      <c r="B2799" t="s">
        <v>26</v>
      </c>
      <c r="C2799" t="s">
        <v>34</v>
      </c>
      <c r="D2799" s="2">
        <v>2030</v>
      </c>
      <c r="E2799" t="s">
        <v>59</v>
      </c>
      <c r="F2799" s="2">
        <v>26.124311176685087</v>
      </c>
      <c r="S2799" s="2"/>
    </row>
    <row r="2800" spans="1:19" x14ac:dyDescent="0.25">
      <c r="A2800" t="s">
        <v>33</v>
      </c>
      <c r="B2800" t="s">
        <v>26</v>
      </c>
      <c r="C2800" t="s">
        <v>34</v>
      </c>
      <c r="D2800" s="2">
        <v>2030</v>
      </c>
      <c r="E2800" t="s">
        <v>39</v>
      </c>
      <c r="F2800" s="2">
        <v>20.042610221613227</v>
      </c>
      <c r="S2800" s="2"/>
    </row>
    <row r="2801" spans="1:19" x14ac:dyDescent="0.25">
      <c r="A2801" t="s">
        <v>33</v>
      </c>
      <c r="B2801" t="s">
        <v>26</v>
      </c>
      <c r="C2801" t="s">
        <v>34</v>
      </c>
      <c r="D2801" s="2">
        <v>2030</v>
      </c>
      <c r="E2801" t="s">
        <v>43</v>
      </c>
      <c r="F2801" s="2">
        <v>9.3451996706396159</v>
      </c>
      <c r="S2801" s="2"/>
    </row>
    <row r="2802" spans="1:19" x14ac:dyDescent="0.25">
      <c r="A2802" t="s">
        <v>33</v>
      </c>
      <c r="B2802" t="s">
        <v>26</v>
      </c>
      <c r="C2802" t="s">
        <v>34</v>
      </c>
      <c r="D2802" s="2">
        <v>2030</v>
      </c>
      <c r="E2802" t="s">
        <v>41</v>
      </c>
      <c r="F2802" s="2">
        <v>8.8324449251355688</v>
      </c>
      <c r="S2802" s="2"/>
    </row>
    <row r="2803" spans="1:19" x14ac:dyDescent="0.25">
      <c r="A2803" t="s">
        <v>33</v>
      </c>
      <c r="B2803" t="s">
        <v>26</v>
      </c>
      <c r="C2803" t="s">
        <v>34</v>
      </c>
      <c r="D2803" s="2">
        <v>2030</v>
      </c>
      <c r="E2803" t="s">
        <v>64</v>
      </c>
      <c r="F2803" s="2">
        <v>0.14587633296305408</v>
      </c>
      <c r="S2803" s="2"/>
    </row>
    <row r="2804" spans="1:19" x14ac:dyDescent="0.25">
      <c r="A2804" t="s">
        <v>33</v>
      </c>
      <c r="B2804" t="s">
        <v>26</v>
      </c>
      <c r="C2804" t="s">
        <v>34</v>
      </c>
      <c r="D2804" s="2">
        <v>2030</v>
      </c>
      <c r="E2804" t="s">
        <v>25</v>
      </c>
      <c r="F2804" s="2">
        <v>1.6546625469405076</v>
      </c>
      <c r="S2804" s="2"/>
    </row>
    <row r="2805" spans="1:19" x14ac:dyDescent="0.25">
      <c r="A2805" t="s">
        <v>33</v>
      </c>
      <c r="B2805" t="s">
        <v>26</v>
      </c>
      <c r="C2805" t="s">
        <v>34</v>
      </c>
      <c r="D2805" s="2">
        <v>2030</v>
      </c>
      <c r="E2805" t="s">
        <v>66</v>
      </c>
      <c r="F2805" s="2">
        <v>70.54183053646419</v>
      </c>
      <c r="S2805" s="2"/>
    </row>
    <row r="2806" spans="1:19" x14ac:dyDescent="0.25">
      <c r="A2806" t="s">
        <v>33</v>
      </c>
      <c r="B2806" t="s">
        <v>26</v>
      </c>
      <c r="C2806" t="s">
        <v>34</v>
      </c>
      <c r="D2806" s="2">
        <v>2030</v>
      </c>
      <c r="E2806" t="s">
        <v>65</v>
      </c>
      <c r="F2806" s="2">
        <v>16.609984817600726</v>
      </c>
      <c r="S2806" s="2"/>
    </row>
    <row r="2807" spans="1:19" x14ac:dyDescent="0.25">
      <c r="A2807" t="s">
        <v>33</v>
      </c>
      <c r="B2807" t="s">
        <v>26</v>
      </c>
      <c r="C2807" t="s">
        <v>34</v>
      </c>
      <c r="D2807" s="2">
        <v>2030</v>
      </c>
      <c r="E2807" t="s">
        <v>67</v>
      </c>
      <c r="F2807" s="2">
        <v>107.56556111213277</v>
      </c>
      <c r="S2807" s="2"/>
    </row>
    <row r="2808" spans="1:19" x14ac:dyDescent="0.25">
      <c r="A2808" t="s">
        <v>33</v>
      </c>
      <c r="B2808" t="s">
        <v>26</v>
      </c>
      <c r="C2808" t="s">
        <v>34</v>
      </c>
      <c r="D2808" s="2">
        <v>2030</v>
      </c>
      <c r="E2808" t="s">
        <v>54</v>
      </c>
      <c r="F2808" s="2">
        <v>9.6872040576149008</v>
      </c>
      <c r="S2808" s="2"/>
    </row>
    <row r="2809" spans="1:19" x14ac:dyDescent="0.25">
      <c r="A2809" t="s">
        <v>33</v>
      </c>
      <c r="B2809" t="s">
        <v>26</v>
      </c>
      <c r="C2809" t="s">
        <v>34</v>
      </c>
      <c r="D2809" s="2">
        <v>2030</v>
      </c>
      <c r="E2809" t="s">
        <v>58</v>
      </c>
      <c r="F2809" s="2">
        <v>5.8182761011154556</v>
      </c>
      <c r="S2809" s="2"/>
    </row>
    <row r="2810" spans="1:19" x14ac:dyDescent="0.25">
      <c r="A2810" t="s">
        <v>33</v>
      </c>
      <c r="B2810" t="s">
        <v>26</v>
      </c>
      <c r="C2810" t="s">
        <v>34</v>
      </c>
      <c r="D2810" s="2">
        <v>2030</v>
      </c>
      <c r="E2810" t="s">
        <v>57</v>
      </c>
      <c r="F2810" s="2">
        <v>13.231932923616892</v>
      </c>
      <c r="S2810" s="2"/>
    </row>
    <row r="2811" spans="1:19" x14ac:dyDescent="0.25">
      <c r="A2811" t="s">
        <v>33</v>
      </c>
      <c r="B2811" t="s">
        <v>26</v>
      </c>
      <c r="C2811" t="s">
        <v>34</v>
      </c>
      <c r="D2811" s="2">
        <v>2030</v>
      </c>
      <c r="E2811" t="s">
        <v>28</v>
      </c>
      <c r="F2811" s="2">
        <v>11.769761981797616</v>
      </c>
      <c r="S2811" s="2"/>
    </row>
    <row r="2812" spans="1:19" x14ac:dyDescent="0.25">
      <c r="A2812" t="s">
        <v>33</v>
      </c>
      <c r="B2812" t="s">
        <v>26</v>
      </c>
      <c r="C2812" t="s">
        <v>34</v>
      </c>
      <c r="D2812" s="2">
        <v>2030</v>
      </c>
      <c r="E2812" t="s">
        <v>32</v>
      </c>
      <c r="F2812" s="2">
        <v>3.0723073698213326</v>
      </c>
      <c r="S2812" s="2"/>
    </row>
    <row r="2813" spans="1:19" x14ac:dyDescent="0.25">
      <c r="A2813" t="s">
        <v>33</v>
      </c>
      <c r="B2813" t="s">
        <v>26</v>
      </c>
      <c r="C2813" t="s">
        <v>34</v>
      </c>
      <c r="D2813" s="2">
        <v>2030</v>
      </c>
      <c r="E2813" t="s">
        <v>56</v>
      </c>
      <c r="F2813" s="2">
        <v>12.200128599919411</v>
      </c>
      <c r="S2813" s="2"/>
    </row>
    <row r="2814" spans="1:19" x14ac:dyDescent="0.25">
      <c r="A2814" t="s">
        <v>33</v>
      </c>
      <c r="B2814" t="s">
        <v>26</v>
      </c>
      <c r="C2814" t="s">
        <v>34</v>
      </c>
      <c r="D2814" s="2">
        <v>2030</v>
      </c>
      <c r="E2814" t="s">
        <v>36</v>
      </c>
      <c r="F2814" s="2">
        <v>8.9990478444456485</v>
      </c>
      <c r="S2814" s="2"/>
    </row>
    <row r="2815" spans="1:19" x14ac:dyDescent="0.25">
      <c r="A2815" t="s">
        <v>33</v>
      </c>
      <c r="B2815" t="s">
        <v>26</v>
      </c>
      <c r="C2815" t="s">
        <v>34</v>
      </c>
      <c r="D2815" s="2">
        <v>2030</v>
      </c>
      <c r="E2815" t="s">
        <v>55</v>
      </c>
      <c r="F2815" s="2">
        <v>12.080901672000701</v>
      </c>
      <c r="S2815" s="2"/>
    </row>
    <row r="2816" spans="1:19" x14ac:dyDescent="0.25">
      <c r="A2816" t="s">
        <v>33</v>
      </c>
      <c r="B2816" t="s">
        <v>26</v>
      </c>
      <c r="C2816" t="s">
        <v>34</v>
      </c>
      <c r="D2816" s="2">
        <v>2030</v>
      </c>
      <c r="E2816" t="s">
        <v>45</v>
      </c>
      <c r="F2816" s="2">
        <v>9.88039891049654</v>
      </c>
      <c r="S2816" s="2"/>
    </row>
    <row r="2817" spans="1:19" x14ac:dyDescent="0.25">
      <c r="A2817" t="s">
        <v>33</v>
      </c>
      <c r="B2817" t="s">
        <v>26</v>
      </c>
      <c r="C2817" t="s">
        <v>34</v>
      </c>
      <c r="D2817" s="2">
        <v>2035</v>
      </c>
      <c r="E2817" t="s">
        <v>50</v>
      </c>
      <c r="F2817" s="2">
        <v>508.14761504698123</v>
      </c>
      <c r="S2817" s="2"/>
    </row>
    <row r="2818" spans="1:19" x14ac:dyDescent="0.25">
      <c r="A2818" t="s">
        <v>33</v>
      </c>
      <c r="B2818" t="s">
        <v>26</v>
      </c>
      <c r="C2818" t="s">
        <v>34</v>
      </c>
      <c r="D2818" s="2">
        <v>2035</v>
      </c>
      <c r="E2818" t="s">
        <v>53</v>
      </c>
      <c r="F2818" s="2">
        <v>42.845872859928008</v>
      </c>
      <c r="S2818" s="2"/>
    </row>
    <row r="2819" spans="1:19" x14ac:dyDescent="0.25">
      <c r="A2819" t="s">
        <v>33</v>
      </c>
      <c r="B2819" t="s">
        <v>26</v>
      </c>
      <c r="C2819" t="s">
        <v>34</v>
      </c>
      <c r="D2819" s="2">
        <v>2035</v>
      </c>
      <c r="E2819" t="s">
        <v>52</v>
      </c>
      <c r="F2819" s="2">
        <v>35.388518717879208</v>
      </c>
      <c r="S2819" s="2"/>
    </row>
    <row r="2820" spans="1:19" x14ac:dyDescent="0.25">
      <c r="A2820" t="s">
        <v>33</v>
      </c>
      <c r="B2820" t="s">
        <v>26</v>
      </c>
      <c r="C2820" t="s">
        <v>34</v>
      </c>
      <c r="D2820" s="2">
        <v>2035</v>
      </c>
      <c r="E2820" t="s">
        <v>59</v>
      </c>
      <c r="F2820" s="2">
        <v>62.371278145714349</v>
      </c>
      <c r="S2820" s="2"/>
    </row>
    <row r="2821" spans="1:19" x14ac:dyDescent="0.25">
      <c r="A2821" t="s">
        <v>33</v>
      </c>
      <c r="B2821" t="s">
        <v>26</v>
      </c>
      <c r="C2821" t="s">
        <v>34</v>
      </c>
      <c r="D2821" s="2">
        <v>2035</v>
      </c>
      <c r="E2821" t="s">
        <v>39</v>
      </c>
      <c r="F2821" s="2">
        <v>52.983261609602586</v>
      </c>
      <c r="S2821" s="2"/>
    </row>
    <row r="2822" spans="1:19" x14ac:dyDescent="0.25">
      <c r="A2822" t="s">
        <v>33</v>
      </c>
      <c r="B2822" t="s">
        <v>26</v>
      </c>
      <c r="C2822" t="s">
        <v>34</v>
      </c>
      <c r="D2822" s="2">
        <v>2035</v>
      </c>
      <c r="E2822" t="s">
        <v>43</v>
      </c>
      <c r="F2822" s="2">
        <v>26.381527670144951</v>
      </c>
      <c r="S2822" s="2"/>
    </row>
    <row r="2823" spans="1:19" x14ac:dyDescent="0.25">
      <c r="A2823" t="s">
        <v>33</v>
      </c>
      <c r="B2823" t="s">
        <v>26</v>
      </c>
      <c r="C2823" t="s">
        <v>34</v>
      </c>
      <c r="D2823" s="2">
        <v>2035</v>
      </c>
      <c r="E2823" t="s">
        <v>41</v>
      </c>
      <c r="F2823" s="2">
        <v>28.90339217629824</v>
      </c>
      <c r="S2823" s="2"/>
    </row>
    <row r="2824" spans="1:19" x14ac:dyDescent="0.25">
      <c r="A2824" t="s">
        <v>33</v>
      </c>
      <c r="B2824" t="s">
        <v>26</v>
      </c>
      <c r="C2824" t="s">
        <v>34</v>
      </c>
      <c r="D2824" s="2">
        <v>2035</v>
      </c>
      <c r="E2824" t="s">
        <v>64</v>
      </c>
      <c r="F2824" s="2">
        <v>6.6730136795779451</v>
      </c>
      <c r="S2824" s="2"/>
    </row>
    <row r="2825" spans="1:19" x14ac:dyDescent="0.25">
      <c r="A2825" t="s">
        <v>33</v>
      </c>
      <c r="B2825" t="s">
        <v>26</v>
      </c>
      <c r="C2825" t="s">
        <v>34</v>
      </c>
      <c r="D2825" s="2">
        <v>2035</v>
      </c>
      <c r="E2825" t="s">
        <v>25</v>
      </c>
      <c r="F2825" s="2">
        <v>11.865754672057342</v>
      </c>
      <c r="S2825" s="2"/>
    </row>
    <row r="2826" spans="1:19" x14ac:dyDescent="0.25">
      <c r="A2826" t="s">
        <v>33</v>
      </c>
      <c r="B2826" t="s">
        <v>26</v>
      </c>
      <c r="C2826" t="s">
        <v>34</v>
      </c>
      <c r="D2826" s="2">
        <v>2035</v>
      </c>
      <c r="E2826" t="s">
        <v>66</v>
      </c>
      <c r="F2826" s="2">
        <v>185.37175476834031</v>
      </c>
      <c r="S2826" s="2"/>
    </row>
    <row r="2827" spans="1:19" x14ac:dyDescent="0.25">
      <c r="A2827" t="s">
        <v>33</v>
      </c>
      <c r="B2827" t="s">
        <v>26</v>
      </c>
      <c r="C2827" t="s">
        <v>34</v>
      </c>
      <c r="D2827" s="2">
        <v>2035</v>
      </c>
      <c r="E2827" t="s">
        <v>65</v>
      </c>
      <c r="F2827" s="2">
        <v>47.155791219963263</v>
      </c>
      <c r="S2827" s="2"/>
    </row>
    <row r="2828" spans="1:19" x14ac:dyDescent="0.25">
      <c r="A2828" t="s">
        <v>33</v>
      </c>
      <c r="B2828" t="s">
        <v>26</v>
      </c>
      <c r="C2828" t="s">
        <v>34</v>
      </c>
      <c r="D2828" s="2">
        <v>2035</v>
      </c>
      <c r="E2828" t="s">
        <v>67</v>
      </c>
      <c r="F2828" s="2">
        <v>240.2576712617028</v>
      </c>
      <c r="S2828" s="2"/>
    </row>
    <row r="2829" spans="1:19" x14ac:dyDescent="0.25">
      <c r="A2829" t="s">
        <v>33</v>
      </c>
      <c r="B2829" t="s">
        <v>26</v>
      </c>
      <c r="C2829" t="s">
        <v>34</v>
      </c>
      <c r="D2829" s="2">
        <v>2035</v>
      </c>
      <c r="E2829" t="s">
        <v>54</v>
      </c>
      <c r="F2829" s="2">
        <v>33.790042584354069</v>
      </c>
      <c r="S2829" s="2"/>
    </row>
    <row r="2830" spans="1:19" x14ac:dyDescent="0.25">
      <c r="A2830" t="s">
        <v>33</v>
      </c>
      <c r="B2830" t="s">
        <v>26</v>
      </c>
      <c r="C2830" t="s">
        <v>34</v>
      </c>
      <c r="D2830" s="2">
        <v>2035</v>
      </c>
      <c r="E2830" t="s">
        <v>58</v>
      </c>
      <c r="F2830" s="2">
        <v>29.425815919067492</v>
      </c>
      <c r="S2830" s="2"/>
    </row>
    <row r="2831" spans="1:19" x14ac:dyDescent="0.25">
      <c r="A2831" t="s">
        <v>33</v>
      </c>
      <c r="B2831" t="s">
        <v>26</v>
      </c>
      <c r="C2831" t="s">
        <v>34</v>
      </c>
      <c r="D2831" s="2">
        <v>2035</v>
      </c>
      <c r="E2831" t="s">
        <v>57</v>
      </c>
      <c r="F2831" s="2">
        <v>33.387888396914803</v>
      </c>
      <c r="S2831" s="2"/>
    </row>
    <row r="2832" spans="1:19" x14ac:dyDescent="0.25">
      <c r="A2832" t="s">
        <v>33</v>
      </c>
      <c r="B2832" t="s">
        <v>26</v>
      </c>
      <c r="C2832" t="s">
        <v>34</v>
      </c>
      <c r="D2832" s="2">
        <v>2035</v>
      </c>
      <c r="E2832" t="s">
        <v>28</v>
      </c>
      <c r="F2832" s="2">
        <v>39.194290216460729</v>
      </c>
      <c r="S2832" s="2"/>
    </row>
    <row r="2833" spans="1:19" x14ac:dyDescent="0.25">
      <c r="A2833" t="s">
        <v>33</v>
      </c>
      <c r="B2833" t="s">
        <v>26</v>
      </c>
      <c r="C2833" t="s">
        <v>34</v>
      </c>
      <c r="D2833" s="2">
        <v>2035</v>
      </c>
      <c r="E2833" t="s">
        <v>32</v>
      </c>
      <c r="F2833" s="2">
        <v>29.458623421704758</v>
      </c>
      <c r="S2833" s="2"/>
    </row>
    <row r="2834" spans="1:19" x14ac:dyDescent="0.25">
      <c r="A2834" t="s">
        <v>33</v>
      </c>
      <c r="B2834" t="s">
        <v>26</v>
      </c>
      <c r="C2834" t="s">
        <v>34</v>
      </c>
      <c r="D2834" s="2">
        <v>2035</v>
      </c>
      <c r="E2834" t="s">
        <v>56</v>
      </c>
      <c r="F2834" s="2">
        <v>32.520216420134624</v>
      </c>
      <c r="S2834" s="2"/>
    </row>
    <row r="2835" spans="1:19" x14ac:dyDescent="0.25">
      <c r="A2835" t="s">
        <v>33</v>
      </c>
      <c r="B2835" t="s">
        <v>26</v>
      </c>
      <c r="C2835" t="s">
        <v>34</v>
      </c>
      <c r="D2835" s="2">
        <v>2035</v>
      </c>
      <c r="E2835" t="s">
        <v>36</v>
      </c>
      <c r="F2835" s="2">
        <v>25.53380839347448</v>
      </c>
      <c r="S2835" s="2"/>
    </row>
    <row r="2836" spans="1:19" x14ac:dyDescent="0.25">
      <c r="A2836" t="s">
        <v>33</v>
      </c>
      <c r="B2836" t="s">
        <v>26</v>
      </c>
      <c r="C2836" t="s">
        <v>34</v>
      </c>
      <c r="D2836" s="2">
        <v>2035</v>
      </c>
      <c r="E2836" t="s">
        <v>55</v>
      </c>
      <c r="F2836" s="2">
        <v>34.254364905574</v>
      </c>
      <c r="S2836" s="2"/>
    </row>
    <row r="2837" spans="1:19" x14ac:dyDescent="0.25">
      <c r="A2837" t="s">
        <v>33</v>
      </c>
      <c r="B2837" t="s">
        <v>26</v>
      </c>
      <c r="C2837" t="s">
        <v>34</v>
      </c>
      <c r="D2837" s="2">
        <v>2035</v>
      </c>
      <c r="E2837" t="s">
        <v>45</v>
      </c>
      <c r="F2837" s="2">
        <v>38.74640026930134</v>
      </c>
      <c r="S2837" s="2"/>
    </row>
    <row r="2838" spans="1:19" x14ac:dyDescent="0.25">
      <c r="A2838" t="s">
        <v>33</v>
      </c>
      <c r="B2838" t="s">
        <v>26</v>
      </c>
      <c r="C2838" t="s">
        <v>34</v>
      </c>
      <c r="D2838" s="2">
        <v>2040</v>
      </c>
      <c r="E2838" t="s">
        <v>50</v>
      </c>
      <c r="F2838" s="2">
        <v>656.78124272940181</v>
      </c>
      <c r="S2838" s="2"/>
    </row>
    <row r="2839" spans="1:19" x14ac:dyDescent="0.25">
      <c r="A2839" t="s">
        <v>33</v>
      </c>
      <c r="B2839" t="s">
        <v>26</v>
      </c>
      <c r="C2839" t="s">
        <v>34</v>
      </c>
      <c r="D2839" s="2">
        <v>2040</v>
      </c>
      <c r="E2839" t="s">
        <v>53</v>
      </c>
      <c r="F2839" s="2">
        <v>69.433259627602609</v>
      </c>
      <c r="S2839" s="2"/>
    </row>
    <row r="2840" spans="1:19" x14ac:dyDescent="0.25">
      <c r="A2840" t="s">
        <v>33</v>
      </c>
      <c r="B2840" t="s">
        <v>26</v>
      </c>
      <c r="C2840" t="s">
        <v>34</v>
      </c>
      <c r="D2840" s="2">
        <v>2040</v>
      </c>
      <c r="E2840" t="s">
        <v>52</v>
      </c>
      <c r="F2840" s="2">
        <v>56.228530230861217</v>
      </c>
      <c r="S2840" s="2"/>
    </row>
    <row r="2841" spans="1:19" x14ac:dyDescent="0.25">
      <c r="A2841" t="s">
        <v>33</v>
      </c>
      <c r="B2841" t="s">
        <v>26</v>
      </c>
      <c r="C2841" t="s">
        <v>34</v>
      </c>
      <c r="D2841" s="2">
        <v>2040</v>
      </c>
      <c r="E2841" t="s">
        <v>59</v>
      </c>
      <c r="F2841" s="2">
        <v>89.397719411573561</v>
      </c>
      <c r="S2841" s="2"/>
    </row>
    <row r="2842" spans="1:19" x14ac:dyDescent="0.25">
      <c r="A2842" t="s">
        <v>33</v>
      </c>
      <c r="B2842" t="s">
        <v>26</v>
      </c>
      <c r="C2842" t="s">
        <v>34</v>
      </c>
      <c r="D2842" s="2">
        <v>2040</v>
      </c>
      <c r="E2842" t="s">
        <v>39</v>
      </c>
      <c r="F2842" s="2">
        <v>79.346001753694964</v>
      </c>
      <c r="S2842" s="2"/>
    </row>
    <row r="2843" spans="1:19" x14ac:dyDescent="0.25">
      <c r="A2843" t="s">
        <v>33</v>
      </c>
      <c r="B2843" t="s">
        <v>26</v>
      </c>
      <c r="C2843" t="s">
        <v>34</v>
      </c>
      <c r="D2843" s="2">
        <v>2040</v>
      </c>
      <c r="E2843" t="s">
        <v>43</v>
      </c>
      <c r="F2843" s="2">
        <v>40.498237984803161</v>
      </c>
      <c r="S2843" s="2"/>
    </row>
    <row r="2844" spans="1:19" x14ac:dyDescent="0.25">
      <c r="A2844" t="s">
        <v>33</v>
      </c>
      <c r="B2844" t="s">
        <v>26</v>
      </c>
      <c r="C2844" t="s">
        <v>34</v>
      </c>
      <c r="D2844" s="2">
        <v>2040</v>
      </c>
      <c r="E2844" t="s">
        <v>41</v>
      </c>
      <c r="F2844" s="2">
        <v>46.312902220780636</v>
      </c>
      <c r="S2844" s="2"/>
    </row>
    <row r="2845" spans="1:19" x14ac:dyDescent="0.25">
      <c r="A2845" t="s">
        <v>33</v>
      </c>
      <c r="B2845" t="s">
        <v>26</v>
      </c>
      <c r="C2845" t="s">
        <v>34</v>
      </c>
      <c r="D2845" s="2">
        <v>2040</v>
      </c>
      <c r="E2845" t="s">
        <v>64</v>
      </c>
      <c r="F2845" s="2">
        <v>13.97561836868959</v>
      </c>
      <c r="S2845" s="2"/>
    </row>
    <row r="2846" spans="1:19" x14ac:dyDescent="0.25">
      <c r="A2846" t="s">
        <v>33</v>
      </c>
      <c r="B2846" t="s">
        <v>26</v>
      </c>
      <c r="C2846" t="s">
        <v>34</v>
      </c>
      <c r="D2846" s="2">
        <v>2040</v>
      </c>
      <c r="E2846" t="s">
        <v>25</v>
      </c>
      <c r="F2846" s="2">
        <v>22.160284189679814</v>
      </c>
      <c r="S2846" s="2"/>
    </row>
    <row r="2847" spans="1:19" x14ac:dyDescent="0.25">
      <c r="A2847" t="s">
        <v>33</v>
      </c>
      <c r="B2847" t="s">
        <v>26</v>
      </c>
      <c r="C2847" t="s">
        <v>34</v>
      </c>
      <c r="D2847" s="2">
        <v>2040</v>
      </c>
      <c r="E2847" t="s">
        <v>66</v>
      </c>
      <c r="F2847" s="2">
        <v>278.84144733828515</v>
      </c>
      <c r="S2847" s="2"/>
    </row>
    <row r="2848" spans="1:19" x14ac:dyDescent="0.25">
      <c r="A2848" t="s">
        <v>33</v>
      </c>
      <c r="B2848" t="s">
        <v>26</v>
      </c>
      <c r="C2848" t="s">
        <v>34</v>
      </c>
      <c r="D2848" s="2">
        <v>2040</v>
      </c>
      <c r="E2848" t="s">
        <v>65</v>
      </c>
      <c r="F2848" s="2">
        <v>73.242965901410031</v>
      </c>
      <c r="S2848" s="2"/>
    </row>
    <row r="2849" spans="1:19" x14ac:dyDescent="0.25">
      <c r="A2849" t="s">
        <v>33</v>
      </c>
      <c r="B2849" t="s">
        <v>26</v>
      </c>
      <c r="C2849" t="s">
        <v>34</v>
      </c>
      <c r="D2849" s="2">
        <v>2040</v>
      </c>
      <c r="E2849" t="s">
        <v>67</v>
      </c>
      <c r="F2849" s="2">
        <v>333.21252687599252</v>
      </c>
      <c r="S2849" s="2"/>
    </row>
    <row r="2850" spans="1:19" x14ac:dyDescent="0.25">
      <c r="A2850" t="s">
        <v>33</v>
      </c>
      <c r="B2850" t="s">
        <v>26</v>
      </c>
      <c r="C2850" t="s">
        <v>34</v>
      </c>
      <c r="D2850" s="2">
        <v>2040</v>
      </c>
      <c r="E2850" t="s">
        <v>54</v>
      </c>
      <c r="F2850" s="2">
        <v>55.129526189396124</v>
      </c>
      <c r="S2850" s="2"/>
    </row>
    <row r="2851" spans="1:19" x14ac:dyDescent="0.25">
      <c r="A2851" t="s">
        <v>33</v>
      </c>
      <c r="B2851" t="s">
        <v>26</v>
      </c>
      <c r="C2851" t="s">
        <v>34</v>
      </c>
      <c r="D2851" s="2">
        <v>2040</v>
      </c>
      <c r="E2851" t="s">
        <v>58</v>
      </c>
      <c r="F2851" s="2">
        <v>52.951516335588671</v>
      </c>
      <c r="S2851" s="2"/>
    </row>
    <row r="2852" spans="1:19" x14ac:dyDescent="0.25">
      <c r="A2852" t="s">
        <v>33</v>
      </c>
      <c r="B2852" t="s">
        <v>26</v>
      </c>
      <c r="C2852" t="s">
        <v>34</v>
      </c>
      <c r="D2852" s="2">
        <v>2040</v>
      </c>
      <c r="E2852" t="s">
        <v>57</v>
      </c>
      <c r="F2852" s="2">
        <v>49.084132100242378</v>
      </c>
      <c r="S2852" s="2"/>
    </row>
    <row r="2853" spans="1:19" x14ac:dyDescent="0.25">
      <c r="A2853" t="s">
        <v>33</v>
      </c>
      <c r="B2853" t="s">
        <v>26</v>
      </c>
      <c r="C2853" t="s">
        <v>34</v>
      </c>
      <c r="D2853" s="2">
        <v>2040</v>
      </c>
      <c r="E2853" t="s">
        <v>28</v>
      </c>
      <c r="F2853" s="2">
        <v>63.208881146387057</v>
      </c>
      <c r="S2853" s="2"/>
    </row>
    <row r="2854" spans="1:19" x14ac:dyDescent="0.25">
      <c r="A2854" t="s">
        <v>33</v>
      </c>
      <c r="B2854" t="s">
        <v>26</v>
      </c>
      <c r="C2854" t="s">
        <v>34</v>
      </c>
      <c r="D2854" s="2">
        <v>2040</v>
      </c>
      <c r="E2854" t="s">
        <v>32</v>
      </c>
      <c r="F2854" s="2">
        <v>56.702718015035728</v>
      </c>
      <c r="S2854" s="2"/>
    </row>
    <row r="2855" spans="1:19" x14ac:dyDescent="0.25">
      <c r="A2855" t="s">
        <v>33</v>
      </c>
      <c r="B2855" t="s">
        <v>26</v>
      </c>
      <c r="C2855" t="s">
        <v>34</v>
      </c>
      <c r="D2855" s="2">
        <v>2040</v>
      </c>
      <c r="E2855" t="s">
        <v>56</v>
      </c>
      <c r="F2855" s="2">
        <v>48.022648771949271</v>
      </c>
      <c r="S2855" s="2"/>
    </row>
    <row r="2856" spans="1:19" x14ac:dyDescent="0.25">
      <c r="A2856" t="s">
        <v>33</v>
      </c>
      <c r="B2856" t="s">
        <v>26</v>
      </c>
      <c r="C2856" t="s">
        <v>34</v>
      </c>
      <c r="D2856" s="2">
        <v>2040</v>
      </c>
      <c r="E2856" t="s">
        <v>36</v>
      </c>
      <c r="F2856" s="2">
        <v>38.968955446638262</v>
      </c>
      <c r="S2856" s="2"/>
    </row>
    <row r="2857" spans="1:19" x14ac:dyDescent="0.25">
      <c r="A2857" t="s">
        <v>33</v>
      </c>
      <c r="B2857" t="s">
        <v>26</v>
      </c>
      <c r="C2857" t="s">
        <v>34</v>
      </c>
      <c r="D2857" s="2">
        <v>2040</v>
      </c>
      <c r="E2857" t="s">
        <v>55</v>
      </c>
      <c r="F2857" s="2">
        <v>53.053275198215012</v>
      </c>
      <c r="S2857" s="2"/>
    </row>
    <row r="2858" spans="1:19" x14ac:dyDescent="0.25">
      <c r="A2858" t="s">
        <v>33</v>
      </c>
      <c r="B2858" t="s">
        <v>26</v>
      </c>
      <c r="C2858" t="s">
        <v>34</v>
      </c>
      <c r="D2858" s="2">
        <v>2040</v>
      </c>
      <c r="E2858" t="s">
        <v>45</v>
      </c>
      <c r="F2858" s="2">
        <v>65.061401947858968</v>
      </c>
      <c r="S2858" s="2"/>
    </row>
    <row r="2859" spans="1:19" x14ac:dyDescent="0.25">
      <c r="A2859" t="s">
        <v>33</v>
      </c>
      <c r="B2859" t="s">
        <v>26</v>
      </c>
      <c r="C2859" t="s">
        <v>34</v>
      </c>
      <c r="D2859" s="2">
        <v>2045</v>
      </c>
      <c r="E2859" t="s">
        <v>50</v>
      </c>
      <c r="F2859" s="2">
        <v>692.02286596272256</v>
      </c>
      <c r="S2859" s="2"/>
    </row>
    <row r="2860" spans="1:19" x14ac:dyDescent="0.25">
      <c r="A2860" t="s">
        <v>33</v>
      </c>
      <c r="B2860" t="s">
        <v>26</v>
      </c>
      <c r="C2860" t="s">
        <v>34</v>
      </c>
      <c r="D2860" s="2">
        <v>2045</v>
      </c>
      <c r="E2860" t="s">
        <v>53</v>
      </c>
      <c r="F2860" s="2">
        <v>83.188490657498889</v>
      </c>
      <c r="S2860" s="2"/>
    </row>
    <row r="2861" spans="1:19" x14ac:dyDescent="0.25">
      <c r="A2861" t="s">
        <v>33</v>
      </c>
      <c r="B2861" t="s">
        <v>26</v>
      </c>
      <c r="C2861" t="s">
        <v>34</v>
      </c>
      <c r="D2861" s="2">
        <v>2045</v>
      </c>
      <c r="E2861" t="s">
        <v>52</v>
      </c>
      <c r="F2861" s="2">
        <v>66.18862720372185</v>
      </c>
      <c r="S2861" s="2"/>
    </row>
    <row r="2862" spans="1:19" x14ac:dyDescent="0.25">
      <c r="A2862" t="s">
        <v>33</v>
      </c>
      <c r="B2862" t="s">
        <v>26</v>
      </c>
      <c r="C2862" t="s">
        <v>34</v>
      </c>
      <c r="D2862" s="2">
        <v>2045</v>
      </c>
      <c r="E2862" t="s">
        <v>59</v>
      </c>
      <c r="F2862" s="2">
        <v>99.843461944750089</v>
      </c>
      <c r="S2862" s="2"/>
    </row>
    <row r="2863" spans="1:19" x14ac:dyDescent="0.25">
      <c r="A2863" t="s">
        <v>33</v>
      </c>
      <c r="B2863" t="s">
        <v>26</v>
      </c>
      <c r="C2863" t="s">
        <v>34</v>
      </c>
      <c r="D2863" s="2">
        <v>2045</v>
      </c>
      <c r="E2863" t="s">
        <v>39</v>
      </c>
      <c r="F2863" s="2">
        <v>90.555690732967591</v>
      </c>
      <c r="S2863" s="2"/>
    </row>
    <row r="2864" spans="1:19" x14ac:dyDescent="0.25">
      <c r="A2864" t="s">
        <v>33</v>
      </c>
      <c r="B2864" t="s">
        <v>26</v>
      </c>
      <c r="C2864" t="s">
        <v>34</v>
      </c>
      <c r="D2864" s="2">
        <v>2045</v>
      </c>
      <c r="E2864" t="s">
        <v>43</v>
      </c>
      <c r="F2864" s="2">
        <v>46.746522281769252</v>
      </c>
      <c r="S2864" s="2"/>
    </row>
    <row r="2865" spans="1:19" x14ac:dyDescent="0.25">
      <c r="A2865" t="s">
        <v>33</v>
      </c>
      <c r="B2865" t="s">
        <v>26</v>
      </c>
      <c r="C2865" t="s">
        <v>34</v>
      </c>
      <c r="D2865" s="2">
        <v>2045</v>
      </c>
      <c r="E2865" t="s">
        <v>41</v>
      </c>
      <c r="F2865" s="2">
        <v>54.229704206000342</v>
      </c>
      <c r="S2865" s="2"/>
    </row>
    <row r="2866" spans="1:19" x14ac:dyDescent="0.25">
      <c r="A2866" t="s">
        <v>33</v>
      </c>
      <c r="B2866" t="s">
        <v>26</v>
      </c>
      <c r="C2866" t="s">
        <v>34</v>
      </c>
      <c r="D2866" s="2">
        <v>2045</v>
      </c>
      <c r="E2866" t="s">
        <v>64</v>
      </c>
      <c r="F2866" s="2">
        <v>18.328994090865468</v>
      </c>
      <c r="S2866" s="2"/>
    </row>
    <row r="2867" spans="1:19" x14ac:dyDescent="0.25">
      <c r="A2867" t="s">
        <v>33</v>
      </c>
      <c r="B2867" t="s">
        <v>26</v>
      </c>
      <c r="C2867" t="s">
        <v>34</v>
      </c>
      <c r="D2867" s="2">
        <v>2045</v>
      </c>
      <c r="E2867" t="s">
        <v>25</v>
      </c>
      <c r="F2867" s="2">
        <v>27.606119015842783</v>
      </c>
      <c r="S2867" s="2"/>
    </row>
    <row r="2868" spans="1:19" x14ac:dyDescent="0.25">
      <c r="A2868" t="s">
        <v>33</v>
      </c>
      <c r="B2868" t="s">
        <v>26</v>
      </c>
      <c r="C2868" t="s">
        <v>34</v>
      </c>
      <c r="D2868" s="2">
        <v>2045</v>
      </c>
      <c r="E2868" t="s">
        <v>66</v>
      </c>
      <c r="F2868" s="2">
        <v>320.73380261982521</v>
      </c>
      <c r="S2868" s="2"/>
    </row>
    <row r="2869" spans="1:19" x14ac:dyDescent="0.25">
      <c r="A2869" t="s">
        <v>33</v>
      </c>
      <c r="B2869" t="s">
        <v>26</v>
      </c>
      <c r="C2869" t="s">
        <v>34</v>
      </c>
      <c r="D2869" s="2">
        <v>2045</v>
      </c>
      <c r="E2869" t="s">
        <v>65</v>
      </c>
      <c r="F2869" s="2">
        <v>85.669883362286853</v>
      </c>
      <c r="S2869" s="2"/>
    </row>
    <row r="2870" spans="1:19" x14ac:dyDescent="0.25">
      <c r="A2870" t="s">
        <v>33</v>
      </c>
      <c r="B2870" t="s">
        <v>26</v>
      </c>
      <c r="C2870" t="s">
        <v>34</v>
      </c>
      <c r="D2870" s="2">
        <v>2045</v>
      </c>
      <c r="E2870" t="s">
        <v>67</v>
      </c>
      <c r="F2870" s="2">
        <v>365.65085615829582</v>
      </c>
      <c r="S2870" s="2"/>
    </row>
    <row r="2871" spans="1:19" x14ac:dyDescent="0.25">
      <c r="A2871" t="s">
        <v>33</v>
      </c>
      <c r="B2871" t="s">
        <v>26</v>
      </c>
      <c r="C2871" t="s">
        <v>34</v>
      </c>
      <c r="D2871" s="2">
        <v>2045</v>
      </c>
      <c r="E2871" t="s">
        <v>54</v>
      </c>
      <c r="F2871" s="2">
        <v>65.043459479334231</v>
      </c>
      <c r="S2871" s="2"/>
    </row>
    <row r="2872" spans="1:19" x14ac:dyDescent="0.25">
      <c r="A2872" t="s">
        <v>33</v>
      </c>
      <c r="B2872" t="s">
        <v>26</v>
      </c>
      <c r="C2872" t="s">
        <v>34</v>
      </c>
      <c r="D2872" s="2">
        <v>2045</v>
      </c>
      <c r="E2872" t="s">
        <v>58</v>
      </c>
      <c r="F2872" s="2">
        <v>65.731388247848543</v>
      </c>
      <c r="S2872" s="2"/>
    </row>
    <row r="2873" spans="1:19" x14ac:dyDescent="0.25">
      <c r="A2873" t="s">
        <v>33</v>
      </c>
      <c r="B2873" t="s">
        <v>26</v>
      </c>
      <c r="C2873" t="s">
        <v>34</v>
      </c>
      <c r="D2873" s="2">
        <v>2045</v>
      </c>
      <c r="E2873" t="s">
        <v>57</v>
      </c>
      <c r="F2873" s="2">
        <v>55.554160851097393</v>
      </c>
      <c r="S2873" s="2"/>
    </row>
    <row r="2874" spans="1:19" x14ac:dyDescent="0.25">
      <c r="A2874" t="s">
        <v>33</v>
      </c>
      <c r="B2874" t="s">
        <v>26</v>
      </c>
      <c r="C2874" t="s">
        <v>34</v>
      </c>
      <c r="D2874" s="2">
        <v>2045</v>
      </c>
      <c r="E2874" t="s">
        <v>28</v>
      </c>
      <c r="F2874" s="2">
        <v>74.299655737533598</v>
      </c>
      <c r="S2874" s="2"/>
    </row>
    <row r="2875" spans="1:19" x14ac:dyDescent="0.25">
      <c r="A2875" t="s">
        <v>33</v>
      </c>
      <c r="B2875" t="s">
        <v>26</v>
      </c>
      <c r="C2875" t="s">
        <v>34</v>
      </c>
      <c r="D2875" s="2">
        <v>2045</v>
      </c>
      <c r="E2875" t="s">
        <v>32</v>
      </c>
      <c r="F2875" s="2">
        <v>71.432579645820113</v>
      </c>
      <c r="S2875" s="2"/>
    </row>
    <row r="2876" spans="1:19" x14ac:dyDescent="0.25">
      <c r="A2876" t="s">
        <v>33</v>
      </c>
      <c r="B2876" t="s">
        <v>26</v>
      </c>
      <c r="C2876" t="s">
        <v>34</v>
      </c>
      <c r="D2876" s="2">
        <v>2045</v>
      </c>
      <c r="E2876" t="s">
        <v>56</v>
      </c>
      <c r="F2876" s="2">
        <v>53.635306657479234</v>
      </c>
      <c r="S2876" s="2"/>
    </row>
    <row r="2877" spans="1:19" x14ac:dyDescent="0.25">
      <c r="A2877" t="s">
        <v>33</v>
      </c>
      <c r="B2877" t="s">
        <v>26</v>
      </c>
      <c r="C2877" t="s">
        <v>34</v>
      </c>
      <c r="D2877" s="2">
        <v>2045</v>
      </c>
      <c r="E2877" t="s">
        <v>36</v>
      </c>
      <c r="F2877" s="2">
        <v>44.575156962558651</v>
      </c>
      <c r="S2877" s="2"/>
    </row>
    <row r="2878" spans="1:19" x14ac:dyDescent="0.25">
      <c r="A2878" t="s">
        <v>33</v>
      </c>
      <c r="B2878" t="s">
        <v>26</v>
      </c>
      <c r="C2878" t="s">
        <v>34</v>
      </c>
      <c r="D2878" s="2">
        <v>2045</v>
      </c>
      <c r="E2878" t="s">
        <v>55</v>
      </c>
      <c r="F2878" s="2">
        <v>61.856751211630659</v>
      </c>
      <c r="S2878" s="2"/>
    </row>
    <row r="2879" spans="1:19" x14ac:dyDescent="0.25">
      <c r="A2879" t="s">
        <v>33</v>
      </c>
      <c r="B2879" t="s">
        <v>26</v>
      </c>
      <c r="C2879" t="s">
        <v>34</v>
      </c>
      <c r="D2879" s="2">
        <v>2045</v>
      </c>
      <c r="E2879" t="s">
        <v>45</v>
      </c>
      <c r="F2879" s="2">
        <v>77.61566233697728</v>
      </c>
      <c r="S2879" s="2"/>
    </row>
    <row r="2880" spans="1:19" x14ac:dyDescent="0.25">
      <c r="A2880" t="s">
        <v>33</v>
      </c>
      <c r="B2880" t="s">
        <v>26</v>
      </c>
      <c r="C2880" t="s">
        <v>34</v>
      </c>
      <c r="D2880" s="2">
        <v>2050</v>
      </c>
      <c r="E2880" t="s">
        <v>50</v>
      </c>
      <c r="F2880" s="2">
        <v>705.77494355396732</v>
      </c>
      <c r="S2880" s="2"/>
    </row>
    <row r="2881" spans="1:19" x14ac:dyDescent="0.25">
      <c r="A2881" t="s">
        <v>33</v>
      </c>
      <c r="B2881" t="s">
        <v>26</v>
      </c>
      <c r="C2881" t="s">
        <v>34</v>
      </c>
      <c r="D2881" s="2">
        <v>2050</v>
      </c>
      <c r="E2881" t="s">
        <v>53</v>
      </c>
      <c r="F2881" s="2">
        <v>84.841636289657941</v>
      </c>
      <c r="S2881" s="2"/>
    </row>
    <row r="2882" spans="1:19" x14ac:dyDescent="0.25">
      <c r="A2882" t="s">
        <v>33</v>
      </c>
      <c r="B2882" t="s">
        <v>26</v>
      </c>
      <c r="C2882" t="s">
        <v>34</v>
      </c>
      <c r="D2882" s="2">
        <v>2050</v>
      </c>
      <c r="E2882" t="s">
        <v>52</v>
      </c>
      <c r="F2882" s="2">
        <v>67.503946655915485</v>
      </c>
      <c r="S2882" s="2"/>
    </row>
    <row r="2883" spans="1:19" x14ac:dyDescent="0.25">
      <c r="A2883" t="s">
        <v>33</v>
      </c>
      <c r="B2883" t="s">
        <v>26</v>
      </c>
      <c r="C2883" t="s">
        <v>34</v>
      </c>
      <c r="D2883" s="2">
        <v>2050</v>
      </c>
      <c r="E2883" t="s">
        <v>59</v>
      </c>
      <c r="F2883" s="2">
        <v>101.82757996046413</v>
      </c>
      <c r="S2883" s="2"/>
    </row>
    <row r="2884" spans="1:19" x14ac:dyDescent="0.25">
      <c r="A2884" t="s">
        <v>33</v>
      </c>
      <c r="B2884" t="s">
        <v>26</v>
      </c>
      <c r="C2884" t="s">
        <v>34</v>
      </c>
      <c r="D2884" s="2">
        <v>2050</v>
      </c>
      <c r="E2884" t="s">
        <v>39</v>
      </c>
      <c r="F2884" s="2">
        <v>92.355239485675455</v>
      </c>
      <c r="S2884" s="2"/>
    </row>
    <row r="2885" spans="1:19" x14ac:dyDescent="0.25">
      <c r="A2885" t="s">
        <v>33</v>
      </c>
      <c r="B2885" t="s">
        <v>26</v>
      </c>
      <c r="C2885" t="s">
        <v>34</v>
      </c>
      <c r="D2885" s="2">
        <v>2050</v>
      </c>
      <c r="E2885" t="s">
        <v>43</v>
      </c>
      <c r="F2885" s="2">
        <v>47.675482628542504</v>
      </c>
      <c r="S2885" s="2"/>
    </row>
    <row r="2886" spans="1:19" x14ac:dyDescent="0.25">
      <c r="A2886" t="s">
        <v>33</v>
      </c>
      <c r="B2886" t="s">
        <v>26</v>
      </c>
      <c r="C2886" t="s">
        <v>34</v>
      </c>
      <c r="D2886" s="2">
        <v>2050</v>
      </c>
      <c r="E2886" t="s">
        <v>41</v>
      </c>
      <c r="F2886" s="2">
        <v>55.307372498006387</v>
      </c>
      <c r="S2886" s="2"/>
    </row>
    <row r="2887" spans="1:19" x14ac:dyDescent="0.25">
      <c r="A2887" t="s">
        <v>33</v>
      </c>
      <c r="B2887" t="s">
        <v>26</v>
      </c>
      <c r="C2887" t="s">
        <v>34</v>
      </c>
      <c r="D2887" s="2">
        <v>2050</v>
      </c>
      <c r="E2887" t="s">
        <v>64</v>
      </c>
      <c r="F2887" s="2">
        <v>18.693233137441467</v>
      </c>
      <c r="S2887" s="2"/>
    </row>
    <row r="2888" spans="1:19" x14ac:dyDescent="0.25">
      <c r="A2888" t="s">
        <v>33</v>
      </c>
      <c r="B2888" t="s">
        <v>26</v>
      </c>
      <c r="C2888" t="s">
        <v>34</v>
      </c>
      <c r="D2888" s="2">
        <v>2050</v>
      </c>
      <c r="E2888" t="s">
        <v>25</v>
      </c>
      <c r="F2888" s="2">
        <v>28.154715759349031</v>
      </c>
      <c r="S2888" s="2"/>
    </row>
    <row r="2889" spans="1:19" x14ac:dyDescent="0.25">
      <c r="A2889" t="s">
        <v>33</v>
      </c>
      <c r="B2889" t="s">
        <v>26</v>
      </c>
      <c r="C2889" t="s">
        <v>34</v>
      </c>
      <c r="D2889" s="2">
        <v>2050</v>
      </c>
      <c r="E2889" t="s">
        <v>66</v>
      </c>
      <c r="F2889" s="2">
        <v>327.10751706873538</v>
      </c>
      <c r="S2889" s="2"/>
    </row>
    <row r="2890" spans="1:19" x14ac:dyDescent="0.25">
      <c r="A2890" t="s">
        <v>33</v>
      </c>
      <c r="B2890" t="s">
        <v>26</v>
      </c>
      <c r="C2890" t="s">
        <v>34</v>
      </c>
      <c r="D2890" s="2">
        <v>2050</v>
      </c>
      <c r="E2890" t="s">
        <v>65</v>
      </c>
      <c r="F2890" s="2">
        <v>87.372339944544535</v>
      </c>
      <c r="S2890" s="2"/>
    </row>
    <row r="2891" spans="1:19" x14ac:dyDescent="0.25">
      <c r="A2891" t="s">
        <v>33</v>
      </c>
      <c r="B2891" t="s">
        <v>26</v>
      </c>
      <c r="C2891" t="s">
        <v>34</v>
      </c>
      <c r="D2891" s="2">
        <v>2050</v>
      </c>
      <c r="E2891" t="s">
        <v>67</v>
      </c>
      <c r="F2891" s="2">
        <v>372.91717522449972</v>
      </c>
      <c r="S2891" s="2"/>
    </row>
    <row r="2892" spans="1:19" x14ac:dyDescent="0.25">
      <c r="A2892" t="s">
        <v>33</v>
      </c>
      <c r="B2892" t="s">
        <v>26</v>
      </c>
      <c r="C2892" t="s">
        <v>34</v>
      </c>
      <c r="D2892" s="2">
        <v>2050</v>
      </c>
      <c r="E2892" t="s">
        <v>54</v>
      </c>
      <c r="F2892" s="2">
        <v>66.336021828872219</v>
      </c>
      <c r="S2892" s="2"/>
    </row>
    <row r="2893" spans="1:19" x14ac:dyDescent="0.25">
      <c r="A2893" t="s">
        <v>33</v>
      </c>
      <c r="B2893" t="s">
        <v>26</v>
      </c>
      <c r="C2893" t="s">
        <v>34</v>
      </c>
      <c r="D2893" s="2">
        <v>2050</v>
      </c>
      <c r="E2893" t="s">
        <v>58</v>
      </c>
      <c r="F2893" s="2">
        <v>67.03762131589481</v>
      </c>
      <c r="S2893" s="2"/>
    </row>
    <row r="2894" spans="1:19" x14ac:dyDescent="0.25">
      <c r="A2894" t="s">
        <v>33</v>
      </c>
      <c r="B2894" t="s">
        <v>26</v>
      </c>
      <c r="C2894" t="s">
        <v>34</v>
      </c>
      <c r="D2894" s="2">
        <v>2050</v>
      </c>
      <c r="E2894" t="s">
        <v>57</v>
      </c>
      <c r="F2894" s="2">
        <v>56.658149126799749</v>
      </c>
      <c r="S2894" s="2"/>
    </row>
    <row r="2895" spans="1:19" x14ac:dyDescent="0.25">
      <c r="A2895" t="s">
        <v>33</v>
      </c>
      <c r="B2895" t="s">
        <v>26</v>
      </c>
      <c r="C2895" t="s">
        <v>34</v>
      </c>
      <c r="D2895" s="2">
        <v>2050</v>
      </c>
      <c r="E2895" t="s">
        <v>28</v>
      </c>
      <c r="F2895" s="2">
        <v>75.776159883511312</v>
      </c>
      <c r="S2895" s="2"/>
    </row>
    <row r="2896" spans="1:19" x14ac:dyDescent="0.25">
      <c r="A2896" t="s">
        <v>33</v>
      </c>
      <c r="B2896" t="s">
        <v>26</v>
      </c>
      <c r="C2896" t="s">
        <v>34</v>
      </c>
      <c r="D2896" s="2">
        <v>2050</v>
      </c>
      <c r="E2896" t="s">
        <v>32</v>
      </c>
      <c r="F2896" s="2">
        <v>72.852108430415228</v>
      </c>
      <c r="S2896" s="2"/>
    </row>
    <row r="2897" spans="1:19" x14ac:dyDescent="0.25">
      <c r="A2897" t="s">
        <v>33</v>
      </c>
      <c r="B2897" t="s">
        <v>26</v>
      </c>
      <c r="C2897" t="s">
        <v>34</v>
      </c>
      <c r="D2897" s="2">
        <v>2050</v>
      </c>
      <c r="E2897" t="s">
        <v>56</v>
      </c>
      <c r="F2897" s="2">
        <v>54.70116291030368</v>
      </c>
      <c r="S2897" s="2"/>
    </row>
    <row r="2898" spans="1:19" x14ac:dyDescent="0.25">
      <c r="A2898" t="s">
        <v>33</v>
      </c>
      <c r="B2898" t="s">
        <v>26</v>
      </c>
      <c r="C2898" t="s">
        <v>34</v>
      </c>
      <c r="D2898" s="2">
        <v>2050</v>
      </c>
      <c r="E2898" t="s">
        <v>36</v>
      </c>
      <c r="F2898" s="2">
        <v>45.460967312680872</v>
      </c>
      <c r="S2898" s="2"/>
    </row>
    <row r="2899" spans="1:19" x14ac:dyDescent="0.25">
      <c r="A2899" t="s">
        <v>33</v>
      </c>
      <c r="B2899" t="s">
        <v>26</v>
      </c>
      <c r="C2899" t="s">
        <v>34</v>
      </c>
      <c r="D2899" s="2">
        <v>2050</v>
      </c>
      <c r="E2899" t="s">
        <v>55</v>
      </c>
      <c r="F2899" s="2">
        <v>63.085986377178635</v>
      </c>
      <c r="S2899" s="2"/>
    </row>
    <row r="2900" spans="1:19" x14ac:dyDescent="0.25">
      <c r="A2900" t="s">
        <v>33</v>
      </c>
      <c r="B2900" t="s">
        <v>26</v>
      </c>
      <c r="C2900" t="s">
        <v>34</v>
      </c>
      <c r="D2900" s="2">
        <v>2050</v>
      </c>
      <c r="E2900" t="s">
        <v>45</v>
      </c>
      <c r="F2900" s="2">
        <v>79.158063120611899</v>
      </c>
      <c r="S2900" s="2"/>
    </row>
    <row r="2901" spans="1:19" x14ac:dyDescent="0.25">
      <c r="A2901" t="s">
        <v>33</v>
      </c>
      <c r="B2901" t="s">
        <v>26</v>
      </c>
      <c r="C2901" t="s">
        <v>40</v>
      </c>
      <c r="D2901" s="2">
        <v>2025</v>
      </c>
      <c r="E2901" t="s">
        <v>50</v>
      </c>
      <c r="F2901" s="2">
        <v>1048.3282145153396</v>
      </c>
      <c r="S2901" s="2"/>
    </row>
    <row r="2902" spans="1:19" x14ac:dyDescent="0.25">
      <c r="A2902" t="s">
        <v>33</v>
      </c>
      <c r="B2902" t="s">
        <v>26</v>
      </c>
      <c r="C2902" t="s">
        <v>40</v>
      </c>
      <c r="D2902" s="2">
        <v>2025</v>
      </c>
      <c r="E2902" t="s">
        <v>53</v>
      </c>
      <c r="F2902" s="2">
        <v>6.5437733176737876</v>
      </c>
      <c r="S2902" s="2"/>
    </row>
    <row r="2903" spans="1:19" x14ac:dyDescent="0.25">
      <c r="A2903" t="s">
        <v>33</v>
      </c>
      <c r="B2903" t="s">
        <v>26</v>
      </c>
      <c r="C2903" t="s">
        <v>40</v>
      </c>
      <c r="D2903" s="2">
        <v>2025</v>
      </c>
      <c r="E2903" t="s">
        <v>52</v>
      </c>
      <c r="F2903" s="2">
        <v>133.3871168523616</v>
      </c>
      <c r="S2903" s="2"/>
    </row>
    <row r="2904" spans="1:19" x14ac:dyDescent="0.25">
      <c r="A2904" t="s">
        <v>33</v>
      </c>
      <c r="B2904" t="s">
        <v>26</v>
      </c>
      <c r="C2904" t="s">
        <v>40</v>
      </c>
      <c r="D2904" s="2">
        <v>2025</v>
      </c>
      <c r="E2904" t="s">
        <v>59</v>
      </c>
      <c r="F2904" s="2">
        <v>92.179570645491765</v>
      </c>
      <c r="S2904" s="2"/>
    </row>
    <row r="2905" spans="1:19" x14ac:dyDescent="0.25">
      <c r="A2905" t="s">
        <v>33</v>
      </c>
      <c r="B2905" t="s">
        <v>26</v>
      </c>
      <c r="C2905" t="s">
        <v>40</v>
      </c>
      <c r="D2905" s="2">
        <v>2025</v>
      </c>
      <c r="E2905" t="s">
        <v>39</v>
      </c>
      <c r="F2905" s="2">
        <v>4.8198223539752947</v>
      </c>
      <c r="S2905" s="2"/>
    </row>
    <row r="2906" spans="1:19" x14ac:dyDescent="0.25">
      <c r="A2906" t="s">
        <v>33</v>
      </c>
      <c r="B2906" t="s">
        <v>26</v>
      </c>
      <c r="C2906" t="s">
        <v>40</v>
      </c>
      <c r="D2906" s="2">
        <v>2025</v>
      </c>
      <c r="E2906" t="s">
        <v>43</v>
      </c>
      <c r="F2906" s="2">
        <v>0.7714711770931707</v>
      </c>
      <c r="S2906" s="2"/>
    </row>
    <row r="2907" spans="1:19" x14ac:dyDescent="0.25">
      <c r="A2907" t="s">
        <v>33</v>
      </c>
      <c r="B2907" t="s">
        <v>26</v>
      </c>
      <c r="C2907" t="s">
        <v>40</v>
      </c>
      <c r="D2907" s="2">
        <v>2025</v>
      </c>
      <c r="E2907" t="s">
        <v>41</v>
      </c>
      <c r="F2907" s="2">
        <v>6.3215696453071466</v>
      </c>
      <c r="S2907" s="2"/>
    </row>
    <row r="2908" spans="1:19" x14ac:dyDescent="0.25">
      <c r="A2908" t="s">
        <v>33</v>
      </c>
      <c r="B2908" t="s">
        <v>26</v>
      </c>
      <c r="C2908" t="s">
        <v>40</v>
      </c>
      <c r="D2908" s="2">
        <v>2025</v>
      </c>
      <c r="E2908" t="s">
        <v>64</v>
      </c>
      <c r="F2908" s="2">
        <v>3.2693899883608641</v>
      </c>
      <c r="S2908" s="2"/>
    </row>
    <row r="2909" spans="1:19" x14ac:dyDescent="0.25">
      <c r="A2909" t="s">
        <v>33</v>
      </c>
      <c r="B2909" t="s">
        <v>26</v>
      </c>
      <c r="C2909" t="s">
        <v>40</v>
      </c>
      <c r="D2909" s="2">
        <v>2025</v>
      </c>
      <c r="E2909" t="s">
        <v>25</v>
      </c>
      <c r="F2909" s="2">
        <v>5.0532610434840697</v>
      </c>
      <c r="S2909" s="2"/>
    </row>
    <row r="2910" spans="1:19" x14ac:dyDescent="0.25">
      <c r="A2910" t="s">
        <v>33</v>
      </c>
      <c r="B2910" t="s">
        <v>26</v>
      </c>
      <c r="C2910" t="s">
        <v>40</v>
      </c>
      <c r="D2910" s="2">
        <v>2025</v>
      </c>
      <c r="E2910" t="s">
        <v>66</v>
      </c>
      <c r="F2910" s="2">
        <v>174.37745272781689</v>
      </c>
      <c r="S2910" s="2"/>
    </row>
    <row r="2911" spans="1:19" x14ac:dyDescent="0.25">
      <c r="A2911" t="s">
        <v>33</v>
      </c>
      <c r="B2911" t="s">
        <v>26</v>
      </c>
      <c r="C2911" t="s">
        <v>40</v>
      </c>
      <c r="D2911" s="2">
        <v>2025</v>
      </c>
      <c r="E2911" t="s">
        <v>65</v>
      </c>
      <c r="F2911" s="2">
        <v>57.615872631209896</v>
      </c>
      <c r="S2911" s="2"/>
    </row>
    <row r="2912" spans="1:19" x14ac:dyDescent="0.25">
      <c r="A2912" t="s">
        <v>33</v>
      </c>
      <c r="B2912" t="s">
        <v>26</v>
      </c>
      <c r="C2912" t="s">
        <v>40</v>
      </c>
      <c r="D2912" s="2">
        <v>2025</v>
      </c>
      <c r="E2912" t="s">
        <v>67</v>
      </c>
      <c r="F2912" s="2">
        <v>519.83051147890137</v>
      </c>
      <c r="S2912" s="2"/>
    </row>
    <row r="2913" spans="1:19" x14ac:dyDescent="0.25">
      <c r="A2913" t="s">
        <v>33</v>
      </c>
      <c r="B2913" t="s">
        <v>26</v>
      </c>
      <c r="C2913" t="s">
        <v>40</v>
      </c>
      <c r="D2913" s="2">
        <v>2025</v>
      </c>
      <c r="E2913" t="s">
        <v>54</v>
      </c>
      <c r="F2913" s="2">
        <v>87.987660916237928</v>
      </c>
      <c r="S2913" s="2"/>
    </row>
    <row r="2914" spans="1:19" x14ac:dyDescent="0.25">
      <c r="A2914" t="s">
        <v>33</v>
      </c>
      <c r="B2914" t="s">
        <v>26</v>
      </c>
      <c r="C2914" t="s">
        <v>40</v>
      </c>
      <c r="D2914" s="2">
        <v>2025</v>
      </c>
      <c r="E2914" t="s">
        <v>58</v>
      </c>
      <c r="F2914" s="2">
        <v>195.91123558357285</v>
      </c>
      <c r="S2914" s="2"/>
    </row>
    <row r="2915" spans="1:19" x14ac:dyDescent="0.25">
      <c r="A2915" t="s">
        <v>33</v>
      </c>
      <c r="B2915" t="s">
        <v>26</v>
      </c>
      <c r="C2915" t="s">
        <v>40</v>
      </c>
      <c r="D2915" s="2">
        <v>2025</v>
      </c>
      <c r="E2915" t="s">
        <v>57</v>
      </c>
      <c r="F2915" s="2">
        <v>85.775610874475632</v>
      </c>
      <c r="S2915" s="2"/>
    </row>
    <row r="2916" spans="1:19" x14ac:dyDescent="0.25">
      <c r="A2916" t="s">
        <v>33</v>
      </c>
      <c r="B2916" t="s">
        <v>26</v>
      </c>
      <c r="C2916" t="s">
        <v>40</v>
      </c>
      <c r="D2916" s="2">
        <v>2025</v>
      </c>
      <c r="E2916" t="s">
        <v>28</v>
      </c>
      <c r="F2916" s="2">
        <v>86.055237967790944</v>
      </c>
      <c r="S2916" s="2"/>
    </row>
    <row r="2917" spans="1:19" x14ac:dyDescent="0.25">
      <c r="A2917" t="s">
        <v>33</v>
      </c>
      <c r="B2917" t="s">
        <v>26</v>
      </c>
      <c r="C2917" t="s">
        <v>40</v>
      </c>
      <c r="D2917" s="2">
        <v>2025</v>
      </c>
      <c r="E2917" t="s">
        <v>32</v>
      </c>
      <c r="F2917" s="2">
        <v>10.227610605055578</v>
      </c>
      <c r="S2917" s="2"/>
    </row>
    <row r="2918" spans="1:19" x14ac:dyDescent="0.25">
      <c r="A2918" t="s">
        <v>33</v>
      </c>
      <c r="B2918" t="s">
        <v>26</v>
      </c>
      <c r="C2918" t="s">
        <v>40</v>
      </c>
      <c r="D2918" s="2">
        <v>2025</v>
      </c>
      <c r="E2918" t="s">
        <v>56</v>
      </c>
      <c r="F2918" s="2">
        <v>232.46398935493298</v>
      </c>
      <c r="S2918" s="2"/>
    </row>
    <row r="2919" spans="1:19" x14ac:dyDescent="0.25">
      <c r="A2919" t="s">
        <v>33</v>
      </c>
      <c r="B2919" t="s">
        <v>26</v>
      </c>
      <c r="C2919" t="s">
        <v>40</v>
      </c>
      <c r="D2919" s="2">
        <v>2025</v>
      </c>
      <c r="E2919" t="s">
        <v>36</v>
      </c>
      <c r="F2919" s="2">
        <v>29.238507944783567</v>
      </c>
      <c r="S2919" s="2"/>
    </row>
    <row r="2920" spans="1:19" x14ac:dyDescent="0.25">
      <c r="A2920" t="s">
        <v>33</v>
      </c>
      <c r="B2920" t="s">
        <v>26</v>
      </c>
      <c r="C2920" t="s">
        <v>40</v>
      </c>
      <c r="D2920" s="2">
        <v>2025</v>
      </c>
      <c r="E2920" t="s">
        <v>55</v>
      </c>
      <c r="F2920" s="2">
        <v>70.217858470144293</v>
      </c>
      <c r="S2920" s="2"/>
    </row>
    <row r="2921" spans="1:19" x14ac:dyDescent="0.25">
      <c r="A2921" t="s">
        <v>33</v>
      </c>
      <c r="B2921" t="s">
        <v>26</v>
      </c>
      <c r="C2921" t="s">
        <v>40</v>
      </c>
      <c r="D2921" s="2">
        <v>2025</v>
      </c>
      <c r="E2921" t="s">
        <v>45</v>
      </c>
      <c r="F2921" s="2">
        <v>239.3820135769636</v>
      </c>
      <c r="S2921" s="2"/>
    </row>
    <row r="2922" spans="1:19" x14ac:dyDescent="0.25">
      <c r="A2922" t="s">
        <v>33</v>
      </c>
      <c r="B2922" t="s">
        <v>26</v>
      </c>
      <c r="C2922" t="s">
        <v>40</v>
      </c>
      <c r="D2922" s="2">
        <v>2030</v>
      </c>
      <c r="E2922" t="s">
        <v>50</v>
      </c>
      <c r="F2922" s="2">
        <v>1136.3898724912528</v>
      </c>
      <c r="S2922" s="2"/>
    </row>
    <row r="2923" spans="1:19" x14ac:dyDescent="0.25">
      <c r="A2923" t="s">
        <v>33</v>
      </c>
      <c r="B2923" t="s">
        <v>26</v>
      </c>
      <c r="C2923" t="s">
        <v>40</v>
      </c>
      <c r="D2923" s="2">
        <v>2030</v>
      </c>
      <c r="E2923" t="s">
        <v>53</v>
      </c>
      <c r="F2923" s="2">
        <v>7.0896708255049292</v>
      </c>
      <c r="S2923" s="2"/>
    </row>
    <row r="2924" spans="1:19" x14ac:dyDescent="0.25">
      <c r="A2924" t="s">
        <v>33</v>
      </c>
      <c r="B2924" t="s">
        <v>26</v>
      </c>
      <c r="C2924" t="s">
        <v>40</v>
      </c>
      <c r="D2924" s="2">
        <v>2030</v>
      </c>
      <c r="E2924" t="s">
        <v>52</v>
      </c>
      <c r="F2924" s="2">
        <v>141.74590990453063</v>
      </c>
      <c r="S2924" s="2"/>
    </row>
    <row r="2925" spans="1:19" x14ac:dyDescent="0.25">
      <c r="A2925" t="s">
        <v>33</v>
      </c>
      <c r="B2925" t="s">
        <v>26</v>
      </c>
      <c r="C2925" t="s">
        <v>40</v>
      </c>
      <c r="D2925" s="2">
        <v>2030</v>
      </c>
      <c r="E2925" t="s">
        <v>59</v>
      </c>
      <c r="F2925" s="2">
        <v>98.110101478126367</v>
      </c>
      <c r="S2925" s="2"/>
    </row>
    <row r="2926" spans="1:19" x14ac:dyDescent="0.25">
      <c r="A2926" t="s">
        <v>33</v>
      </c>
      <c r="B2926" t="s">
        <v>26</v>
      </c>
      <c r="C2926" t="s">
        <v>40</v>
      </c>
      <c r="D2926" s="2">
        <v>2030</v>
      </c>
      <c r="E2926" t="s">
        <v>39</v>
      </c>
      <c r="F2926" s="2">
        <v>5.1047710748443631</v>
      </c>
      <c r="S2926" s="2"/>
    </row>
    <row r="2927" spans="1:19" x14ac:dyDescent="0.25">
      <c r="A2927" t="s">
        <v>33</v>
      </c>
      <c r="B2927" t="s">
        <v>26</v>
      </c>
      <c r="C2927" t="s">
        <v>40</v>
      </c>
      <c r="D2927" s="2">
        <v>2030</v>
      </c>
      <c r="E2927" t="s">
        <v>43</v>
      </c>
      <c r="F2927" s="2">
        <v>0.81479614298622682</v>
      </c>
      <c r="S2927" s="2"/>
    </row>
    <row r="2928" spans="1:19" x14ac:dyDescent="0.25">
      <c r="A2928" t="s">
        <v>33</v>
      </c>
      <c r="B2928" t="s">
        <v>26</v>
      </c>
      <c r="C2928" t="s">
        <v>40</v>
      </c>
      <c r="D2928" s="2">
        <v>2030</v>
      </c>
      <c r="E2928" t="s">
        <v>41</v>
      </c>
      <c r="F2928" s="2">
        <v>6.5950647087802396</v>
      </c>
      <c r="S2928" s="2"/>
    </row>
    <row r="2929" spans="1:19" x14ac:dyDescent="0.25">
      <c r="A2929" t="s">
        <v>33</v>
      </c>
      <c r="B2929" t="s">
        <v>26</v>
      </c>
      <c r="C2929" t="s">
        <v>40</v>
      </c>
      <c r="D2929" s="2">
        <v>2030</v>
      </c>
      <c r="E2929" t="s">
        <v>64</v>
      </c>
      <c r="F2929" s="2">
        <v>3.4691271797846981</v>
      </c>
      <c r="S2929" s="2"/>
    </row>
    <row r="2930" spans="1:19" x14ac:dyDescent="0.25">
      <c r="A2930" t="s">
        <v>33</v>
      </c>
      <c r="B2930" t="s">
        <v>26</v>
      </c>
      <c r="C2930" t="s">
        <v>40</v>
      </c>
      <c r="D2930" s="2">
        <v>2030</v>
      </c>
      <c r="E2930" t="s">
        <v>25</v>
      </c>
      <c r="F2930" s="2">
        <v>5.2617485554985155</v>
      </c>
      <c r="S2930" s="2"/>
    </row>
    <row r="2931" spans="1:19" x14ac:dyDescent="0.25">
      <c r="A2931" t="s">
        <v>33</v>
      </c>
      <c r="B2931" t="s">
        <v>26</v>
      </c>
      <c r="C2931" t="s">
        <v>40</v>
      </c>
      <c r="D2931" s="2">
        <v>2030</v>
      </c>
      <c r="E2931" t="s">
        <v>66</v>
      </c>
      <c r="F2931" s="2">
        <v>187.21784406899218</v>
      </c>
      <c r="S2931" s="2"/>
    </row>
    <row r="2932" spans="1:19" x14ac:dyDescent="0.25">
      <c r="A2932" t="s">
        <v>33</v>
      </c>
      <c r="B2932" t="s">
        <v>26</v>
      </c>
      <c r="C2932" t="s">
        <v>40</v>
      </c>
      <c r="D2932" s="2">
        <v>2030</v>
      </c>
      <c r="E2932" t="s">
        <v>65</v>
      </c>
      <c r="F2932" s="2">
        <v>61.907286632807875</v>
      </c>
      <c r="S2932" s="2"/>
    </row>
    <row r="2933" spans="1:19" x14ac:dyDescent="0.25">
      <c r="A2933" t="s">
        <v>33</v>
      </c>
      <c r="B2933" t="s">
        <v>26</v>
      </c>
      <c r="C2933" t="s">
        <v>40</v>
      </c>
      <c r="D2933" s="2">
        <v>2030</v>
      </c>
      <c r="E2933" t="s">
        <v>67</v>
      </c>
      <c r="F2933" s="2">
        <v>555.35855401001322</v>
      </c>
      <c r="S2933" s="2"/>
    </row>
    <row r="2934" spans="1:19" x14ac:dyDescent="0.25">
      <c r="A2934" t="s">
        <v>33</v>
      </c>
      <c r="B2934" t="s">
        <v>26</v>
      </c>
      <c r="C2934" t="s">
        <v>40</v>
      </c>
      <c r="D2934" s="2">
        <v>2030</v>
      </c>
      <c r="E2934" t="s">
        <v>54</v>
      </c>
      <c r="F2934" s="2">
        <v>91.692855368990209</v>
      </c>
      <c r="S2934" s="2"/>
    </row>
    <row r="2935" spans="1:19" x14ac:dyDescent="0.25">
      <c r="A2935" t="s">
        <v>33</v>
      </c>
      <c r="B2935" t="s">
        <v>26</v>
      </c>
      <c r="C2935" t="s">
        <v>40</v>
      </c>
      <c r="D2935" s="2">
        <v>2030</v>
      </c>
      <c r="E2935" t="s">
        <v>58</v>
      </c>
      <c r="F2935" s="2">
        <v>207.71739949706006</v>
      </c>
      <c r="S2935" s="2"/>
    </row>
    <row r="2936" spans="1:19" x14ac:dyDescent="0.25">
      <c r="A2936" t="s">
        <v>33</v>
      </c>
      <c r="B2936" t="s">
        <v>26</v>
      </c>
      <c r="C2936" t="s">
        <v>40</v>
      </c>
      <c r="D2936" s="2">
        <v>2030</v>
      </c>
      <c r="E2936" t="s">
        <v>57</v>
      </c>
      <c r="F2936" s="2">
        <v>91.160054015154572</v>
      </c>
      <c r="S2936" s="2"/>
    </row>
    <row r="2937" spans="1:19" x14ac:dyDescent="0.25">
      <c r="A2937" t="s">
        <v>33</v>
      </c>
      <c r="B2937" t="s">
        <v>26</v>
      </c>
      <c r="C2937" t="s">
        <v>40</v>
      </c>
      <c r="D2937" s="2">
        <v>2030</v>
      </c>
      <c r="E2937" t="s">
        <v>28</v>
      </c>
      <c r="F2937" s="2">
        <v>89.927156359747499</v>
      </c>
      <c r="S2937" s="2"/>
    </row>
    <row r="2938" spans="1:19" x14ac:dyDescent="0.25">
      <c r="A2938" t="s">
        <v>33</v>
      </c>
      <c r="B2938" t="s">
        <v>26</v>
      </c>
      <c r="C2938" t="s">
        <v>40</v>
      </c>
      <c r="D2938" s="2">
        <v>2030</v>
      </c>
      <c r="E2938" t="s">
        <v>32</v>
      </c>
      <c r="F2938" s="2">
        <v>10.654394368627733</v>
      </c>
      <c r="S2938" s="2"/>
    </row>
    <row r="2939" spans="1:19" x14ac:dyDescent="0.25">
      <c r="A2939" t="s">
        <v>33</v>
      </c>
      <c r="B2939" t="s">
        <v>26</v>
      </c>
      <c r="C2939" t="s">
        <v>40</v>
      </c>
      <c r="D2939" s="2">
        <v>2030</v>
      </c>
      <c r="E2939" t="s">
        <v>56</v>
      </c>
      <c r="F2939" s="2">
        <v>239.08354923077894</v>
      </c>
      <c r="S2939" s="2"/>
    </row>
    <row r="2940" spans="1:19" x14ac:dyDescent="0.25">
      <c r="A2940" t="s">
        <v>33</v>
      </c>
      <c r="B2940" t="s">
        <v>26</v>
      </c>
      <c r="C2940" t="s">
        <v>40</v>
      </c>
      <c r="D2940" s="2">
        <v>2030</v>
      </c>
      <c r="E2940" t="s">
        <v>36</v>
      </c>
      <c r="F2940" s="2">
        <v>30.489636376580872</v>
      </c>
      <c r="S2940" s="2"/>
    </row>
    <row r="2941" spans="1:19" x14ac:dyDescent="0.25">
      <c r="A2941" t="s">
        <v>33</v>
      </c>
      <c r="B2941" t="s">
        <v>26</v>
      </c>
      <c r="C2941" t="s">
        <v>40</v>
      </c>
      <c r="D2941" s="2">
        <v>2030</v>
      </c>
      <c r="E2941" t="s">
        <v>55</v>
      </c>
      <c r="F2941" s="2">
        <v>75.118538505648061</v>
      </c>
      <c r="S2941" s="2"/>
    </row>
    <row r="2942" spans="1:19" x14ac:dyDescent="0.25">
      <c r="A2942" t="s">
        <v>33</v>
      </c>
      <c r="B2942" t="s">
        <v>26</v>
      </c>
      <c r="C2942" t="s">
        <v>40</v>
      </c>
      <c r="D2942" s="2">
        <v>2030</v>
      </c>
      <c r="E2942" t="s">
        <v>45</v>
      </c>
      <c r="F2942" s="2">
        <v>248.82134087913212</v>
      </c>
      <c r="S2942" s="2"/>
    </row>
    <row r="2943" spans="1:19" x14ac:dyDescent="0.25">
      <c r="A2943" t="s">
        <v>33</v>
      </c>
      <c r="B2943" t="s">
        <v>26</v>
      </c>
      <c r="C2943" t="s">
        <v>40</v>
      </c>
      <c r="D2943" s="2">
        <v>2035</v>
      </c>
      <c r="E2943" t="s">
        <v>50</v>
      </c>
      <c r="F2943" s="2">
        <v>1230.8065151074031</v>
      </c>
      <c r="S2943" s="2"/>
    </row>
    <row r="2944" spans="1:19" x14ac:dyDescent="0.25">
      <c r="A2944" t="s">
        <v>33</v>
      </c>
      <c r="B2944" t="s">
        <v>26</v>
      </c>
      <c r="C2944" t="s">
        <v>40</v>
      </c>
      <c r="D2944" s="2">
        <v>2035</v>
      </c>
      <c r="E2944" t="s">
        <v>53</v>
      </c>
      <c r="F2944" s="2">
        <v>7.6748964812798697</v>
      </c>
      <c r="S2944" s="2"/>
    </row>
    <row r="2945" spans="1:19" x14ac:dyDescent="0.25">
      <c r="A2945" t="s">
        <v>33</v>
      </c>
      <c r="B2945" t="s">
        <v>26</v>
      </c>
      <c r="C2945" t="s">
        <v>40</v>
      </c>
      <c r="D2945" s="2">
        <v>2035</v>
      </c>
      <c r="E2945" t="s">
        <v>52</v>
      </c>
      <c r="F2945" s="2">
        <v>150.65790864443935</v>
      </c>
      <c r="S2945" s="2"/>
    </row>
    <row r="2946" spans="1:19" x14ac:dyDescent="0.25">
      <c r="A2946" t="s">
        <v>33</v>
      </c>
      <c r="B2946" t="s">
        <v>26</v>
      </c>
      <c r="C2946" t="s">
        <v>40</v>
      </c>
      <c r="D2946" s="2">
        <v>2035</v>
      </c>
      <c r="E2946" t="s">
        <v>59</v>
      </c>
      <c r="F2946" s="2">
        <v>104.43675775727439</v>
      </c>
      <c r="S2946" s="2"/>
    </row>
    <row r="2947" spans="1:19" x14ac:dyDescent="0.25">
      <c r="A2947" t="s">
        <v>33</v>
      </c>
      <c r="B2947" t="s">
        <v>26</v>
      </c>
      <c r="C2947" t="s">
        <v>40</v>
      </c>
      <c r="D2947" s="2">
        <v>2035</v>
      </c>
      <c r="E2947" t="s">
        <v>39</v>
      </c>
      <c r="F2947" s="2">
        <v>5.4081759016515578</v>
      </c>
      <c r="S2947" s="2"/>
    </row>
    <row r="2948" spans="1:19" x14ac:dyDescent="0.25">
      <c r="A2948" t="s">
        <v>33</v>
      </c>
      <c r="B2948" t="s">
        <v>26</v>
      </c>
      <c r="C2948" t="s">
        <v>40</v>
      </c>
      <c r="D2948" s="2">
        <v>2035</v>
      </c>
      <c r="E2948" t="s">
        <v>43</v>
      </c>
      <c r="F2948" s="2">
        <v>0.86087022609954766</v>
      </c>
      <c r="S2948" s="2"/>
    </row>
    <row r="2949" spans="1:19" x14ac:dyDescent="0.25">
      <c r="A2949" t="s">
        <v>33</v>
      </c>
      <c r="B2949" t="s">
        <v>26</v>
      </c>
      <c r="C2949" t="s">
        <v>40</v>
      </c>
      <c r="D2949" s="2">
        <v>2035</v>
      </c>
      <c r="E2949" t="s">
        <v>41</v>
      </c>
      <c r="F2949" s="2">
        <v>6.883771437848436</v>
      </c>
      <c r="S2949" s="2"/>
    </row>
    <row r="2950" spans="1:19" x14ac:dyDescent="0.25">
      <c r="A2950" t="s">
        <v>33</v>
      </c>
      <c r="B2950" t="s">
        <v>26</v>
      </c>
      <c r="C2950" t="s">
        <v>40</v>
      </c>
      <c r="D2950" s="2">
        <v>2035</v>
      </c>
      <c r="E2950" t="s">
        <v>64</v>
      </c>
      <c r="F2950" s="2">
        <v>3.6819623755081499</v>
      </c>
      <c r="S2950" s="2"/>
    </row>
    <row r="2951" spans="1:19" x14ac:dyDescent="0.25">
      <c r="A2951" t="s">
        <v>33</v>
      </c>
      <c r="B2951" t="s">
        <v>26</v>
      </c>
      <c r="C2951" t="s">
        <v>40</v>
      </c>
      <c r="D2951" s="2">
        <v>2035</v>
      </c>
      <c r="E2951" t="s">
        <v>25</v>
      </c>
      <c r="F2951" s="2">
        <v>5.4814862432994254</v>
      </c>
      <c r="S2951" s="2"/>
    </row>
    <row r="2952" spans="1:19" x14ac:dyDescent="0.25">
      <c r="A2952" t="s">
        <v>33</v>
      </c>
      <c r="B2952" t="s">
        <v>26</v>
      </c>
      <c r="C2952" t="s">
        <v>40</v>
      </c>
      <c r="D2952" s="2">
        <v>2035</v>
      </c>
      <c r="E2952" t="s">
        <v>66</v>
      </c>
      <c r="F2952" s="2">
        <v>200.95310129412317</v>
      </c>
      <c r="S2952" s="2"/>
    </row>
    <row r="2953" spans="1:19" x14ac:dyDescent="0.25">
      <c r="A2953" t="s">
        <v>33</v>
      </c>
      <c r="B2953" t="s">
        <v>26</v>
      </c>
      <c r="C2953" t="s">
        <v>40</v>
      </c>
      <c r="D2953" s="2">
        <v>2035</v>
      </c>
      <c r="E2953" t="s">
        <v>65</v>
      </c>
      <c r="F2953" s="2">
        <v>66.498754505424216</v>
      </c>
      <c r="S2953" s="2"/>
    </row>
    <row r="2954" spans="1:19" x14ac:dyDescent="0.25">
      <c r="A2954" t="s">
        <v>33</v>
      </c>
      <c r="B2954" t="s">
        <v>26</v>
      </c>
      <c r="C2954" t="s">
        <v>40</v>
      </c>
      <c r="D2954" s="2">
        <v>2035</v>
      </c>
      <c r="E2954" t="s">
        <v>67</v>
      </c>
      <c r="F2954" s="2">
        <v>593.30747445976272</v>
      </c>
      <c r="S2954" s="2"/>
    </row>
    <row r="2955" spans="1:19" x14ac:dyDescent="0.25">
      <c r="A2955" t="s">
        <v>33</v>
      </c>
      <c r="B2955" t="s">
        <v>26</v>
      </c>
      <c r="C2955" t="s">
        <v>40</v>
      </c>
      <c r="D2955" s="2">
        <v>2035</v>
      </c>
      <c r="E2955" t="s">
        <v>54</v>
      </c>
      <c r="F2955" s="2">
        <v>95.600668600707408</v>
      </c>
      <c r="S2955" s="2"/>
    </row>
    <row r="2956" spans="1:19" x14ac:dyDescent="0.25">
      <c r="A2956" t="s">
        <v>33</v>
      </c>
      <c r="B2956" t="s">
        <v>26</v>
      </c>
      <c r="C2956" t="s">
        <v>40</v>
      </c>
      <c r="D2956" s="2">
        <v>2035</v>
      </c>
      <c r="E2956" t="s">
        <v>58</v>
      </c>
      <c r="F2956" s="2">
        <v>220.29383669650409</v>
      </c>
      <c r="S2956" s="2"/>
    </row>
    <row r="2957" spans="1:19" x14ac:dyDescent="0.25">
      <c r="A2957" t="s">
        <v>33</v>
      </c>
      <c r="B2957" t="s">
        <v>26</v>
      </c>
      <c r="C2957" t="s">
        <v>40</v>
      </c>
      <c r="D2957" s="2">
        <v>2035</v>
      </c>
      <c r="E2957" t="s">
        <v>57</v>
      </c>
      <c r="F2957" s="2">
        <v>96.901071018541003</v>
      </c>
      <c r="S2957" s="2"/>
    </row>
    <row r="2958" spans="1:19" x14ac:dyDescent="0.25">
      <c r="A2958" t="s">
        <v>33</v>
      </c>
      <c r="B2958" t="s">
        <v>26</v>
      </c>
      <c r="C2958" t="s">
        <v>40</v>
      </c>
      <c r="D2958" s="2">
        <v>2035</v>
      </c>
      <c r="E2958" t="s">
        <v>28</v>
      </c>
      <c r="F2958" s="2">
        <v>94.01950708566541</v>
      </c>
      <c r="S2958" s="2"/>
    </row>
    <row r="2959" spans="1:19" x14ac:dyDescent="0.25">
      <c r="A2959" t="s">
        <v>33</v>
      </c>
      <c r="B2959" t="s">
        <v>26</v>
      </c>
      <c r="C2959" t="s">
        <v>40</v>
      </c>
      <c r="D2959" s="2">
        <v>2035</v>
      </c>
      <c r="E2959" t="s">
        <v>32</v>
      </c>
      <c r="F2959" s="2">
        <v>11.10437995582804</v>
      </c>
      <c r="S2959" s="2"/>
    </row>
    <row r="2960" spans="1:19" x14ac:dyDescent="0.25">
      <c r="A2960" t="s">
        <v>33</v>
      </c>
      <c r="B2960" t="s">
        <v>26</v>
      </c>
      <c r="C2960" t="s">
        <v>40</v>
      </c>
      <c r="D2960" s="2">
        <v>2035</v>
      </c>
      <c r="E2960" t="s">
        <v>56</v>
      </c>
      <c r="F2960" s="2">
        <v>245.95400124639502</v>
      </c>
      <c r="S2960" s="2"/>
    </row>
    <row r="2961" spans="1:19" x14ac:dyDescent="0.25">
      <c r="A2961" t="s">
        <v>33</v>
      </c>
      <c r="B2961" t="s">
        <v>26</v>
      </c>
      <c r="C2961" t="s">
        <v>40</v>
      </c>
      <c r="D2961" s="2">
        <v>2035</v>
      </c>
      <c r="E2961" t="s">
        <v>36</v>
      </c>
      <c r="F2961" s="2">
        <v>31.809879789507438</v>
      </c>
      <c r="S2961" s="2"/>
    </row>
    <row r="2962" spans="1:19" x14ac:dyDescent="0.25">
      <c r="A2962" t="s">
        <v>33</v>
      </c>
      <c r="B2962" t="s">
        <v>26</v>
      </c>
      <c r="C2962" t="s">
        <v>40</v>
      </c>
      <c r="D2962" s="2">
        <v>2035</v>
      </c>
      <c r="E2962" t="s">
        <v>55</v>
      </c>
      <c r="F2962" s="2">
        <v>80.355344913779135</v>
      </c>
      <c r="S2962" s="2"/>
    </row>
    <row r="2963" spans="1:19" x14ac:dyDescent="0.25">
      <c r="A2963" t="s">
        <v>33</v>
      </c>
      <c r="B2963" t="s">
        <v>26</v>
      </c>
      <c r="C2963" t="s">
        <v>40</v>
      </c>
      <c r="D2963" s="2">
        <v>2035</v>
      </c>
      <c r="E2963" t="s">
        <v>45</v>
      </c>
      <c r="F2963" s="2">
        <v>258.75438535997614</v>
      </c>
      <c r="S2963" s="2"/>
    </row>
    <row r="2964" spans="1:19" x14ac:dyDescent="0.25">
      <c r="A2964" t="s">
        <v>33</v>
      </c>
      <c r="B2964" t="s">
        <v>26</v>
      </c>
      <c r="C2964" t="s">
        <v>40</v>
      </c>
      <c r="D2964" s="2">
        <v>2040</v>
      </c>
      <c r="E2964" t="s">
        <v>50</v>
      </c>
      <c r="F2964" s="2">
        <v>1332.8850089495857</v>
      </c>
      <c r="S2964" s="2"/>
    </row>
    <row r="2965" spans="1:19" x14ac:dyDescent="0.25">
      <c r="A2965" t="s">
        <v>33</v>
      </c>
      <c r="B2965" t="s">
        <v>26</v>
      </c>
      <c r="C2965" t="s">
        <v>40</v>
      </c>
      <c r="D2965" s="2">
        <v>2040</v>
      </c>
      <c r="E2965" t="s">
        <v>53</v>
      </c>
      <c r="F2965" s="2">
        <v>8.3075711976601365</v>
      </c>
      <c r="S2965" s="2"/>
    </row>
    <row r="2966" spans="1:19" x14ac:dyDescent="0.25">
      <c r="A2966" t="s">
        <v>33</v>
      </c>
      <c r="B2966" t="s">
        <v>26</v>
      </c>
      <c r="C2966" t="s">
        <v>40</v>
      </c>
      <c r="D2966" s="2">
        <v>2040</v>
      </c>
      <c r="E2966" t="s">
        <v>52</v>
      </c>
      <c r="F2966" s="2">
        <v>160.26186737132033</v>
      </c>
      <c r="S2966" s="2"/>
    </row>
    <row r="2967" spans="1:19" x14ac:dyDescent="0.25">
      <c r="A2967" t="s">
        <v>33</v>
      </c>
      <c r="B2967" t="s">
        <v>26</v>
      </c>
      <c r="C2967" t="s">
        <v>40</v>
      </c>
      <c r="D2967" s="2">
        <v>2040</v>
      </c>
      <c r="E2967" t="s">
        <v>59</v>
      </c>
      <c r="F2967" s="2">
        <v>111.25691810427945</v>
      </c>
      <c r="S2967" s="2"/>
    </row>
    <row r="2968" spans="1:19" x14ac:dyDescent="0.25">
      <c r="A2968" t="s">
        <v>33</v>
      </c>
      <c r="B2968" t="s">
        <v>26</v>
      </c>
      <c r="C2968" t="s">
        <v>40</v>
      </c>
      <c r="D2968" s="2">
        <v>2040</v>
      </c>
      <c r="E2968" t="s">
        <v>39</v>
      </c>
      <c r="F2968" s="2">
        <v>5.7348852996048976</v>
      </c>
      <c r="S2968" s="2"/>
    </row>
    <row r="2969" spans="1:19" x14ac:dyDescent="0.25">
      <c r="A2969" t="s">
        <v>33</v>
      </c>
      <c r="B2969" t="s">
        <v>26</v>
      </c>
      <c r="C2969" t="s">
        <v>40</v>
      </c>
      <c r="D2969" s="2">
        <v>2040</v>
      </c>
      <c r="E2969" t="s">
        <v>43</v>
      </c>
      <c r="F2969" s="2">
        <v>0.91044738432280992</v>
      </c>
      <c r="S2969" s="2"/>
    </row>
    <row r="2970" spans="1:19" x14ac:dyDescent="0.25">
      <c r="A2970" t="s">
        <v>33</v>
      </c>
      <c r="B2970" t="s">
        <v>26</v>
      </c>
      <c r="C2970" t="s">
        <v>40</v>
      </c>
      <c r="D2970" s="2">
        <v>2040</v>
      </c>
      <c r="E2970" t="s">
        <v>41</v>
      </c>
      <c r="F2970" s="2">
        <v>7.1930793946089979</v>
      </c>
      <c r="S2970" s="2"/>
    </row>
    <row r="2971" spans="1:19" x14ac:dyDescent="0.25">
      <c r="A2971" t="s">
        <v>33</v>
      </c>
      <c r="B2971" t="s">
        <v>26</v>
      </c>
      <c r="C2971" t="s">
        <v>40</v>
      </c>
      <c r="D2971" s="2">
        <v>2040</v>
      </c>
      <c r="E2971" t="s">
        <v>64</v>
      </c>
      <c r="F2971" s="2">
        <v>3.9112467870419256</v>
      </c>
      <c r="S2971" s="2"/>
    </row>
    <row r="2972" spans="1:19" x14ac:dyDescent="0.25">
      <c r="A2972" t="s">
        <v>33</v>
      </c>
      <c r="B2972" t="s">
        <v>26</v>
      </c>
      <c r="C2972" t="s">
        <v>40</v>
      </c>
      <c r="D2972" s="2">
        <v>2040</v>
      </c>
      <c r="E2972" t="s">
        <v>25</v>
      </c>
      <c r="F2972" s="2">
        <v>5.716684310068211</v>
      </c>
      <c r="S2972" s="2"/>
    </row>
    <row r="2973" spans="1:19" x14ac:dyDescent="0.25">
      <c r="A2973" t="s">
        <v>33</v>
      </c>
      <c r="B2973" t="s">
        <v>26</v>
      </c>
      <c r="C2973" t="s">
        <v>40</v>
      </c>
      <c r="D2973" s="2">
        <v>2040</v>
      </c>
      <c r="E2973" t="s">
        <v>66</v>
      </c>
      <c r="F2973" s="2">
        <v>215.7831216087815</v>
      </c>
      <c r="S2973" s="2"/>
    </row>
    <row r="2974" spans="1:19" x14ac:dyDescent="0.25">
      <c r="A2974" t="s">
        <v>33</v>
      </c>
      <c r="B2974" t="s">
        <v>26</v>
      </c>
      <c r="C2974" t="s">
        <v>40</v>
      </c>
      <c r="D2974" s="2">
        <v>2040</v>
      </c>
      <c r="E2974" t="s">
        <v>65</v>
      </c>
      <c r="F2974" s="2">
        <v>71.456796435106469</v>
      </c>
      <c r="S2974" s="2"/>
    </row>
    <row r="2975" spans="1:19" x14ac:dyDescent="0.25">
      <c r="A2975" t="s">
        <v>33</v>
      </c>
      <c r="B2975" t="s">
        <v>26</v>
      </c>
      <c r="C2975" t="s">
        <v>40</v>
      </c>
      <c r="D2975" s="2">
        <v>2040</v>
      </c>
      <c r="E2975" t="s">
        <v>67</v>
      </c>
      <c r="F2975" s="2">
        <v>634.24657919039646</v>
      </c>
      <c r="S2975" s="2"/>
    </row>
    <row r="2976" spans="1:19" x14ac:dyDescent="0.25">
      <c r="A2976" t="s">
        <v>33</v>
      </c>
      <c r="B2976" t="s">
        <v>26</v>
      </c>
      <c r="C2976" t="s">
        <v>40</v>
      </c>
      <c r="D2976" s="2">
        <v>2040</v>
      </c>
      <c r="E2976" t="s">
        <v>54</v>
      </c>
      <c r="F2976" s="2">
        <v>99.785134346521403</v>
      </c>
      <c r="S2976" s="2"/>
    </row>
    <row r="2977" spans="1:19" x14ac:dyDescent="0.25">
      <c r="A2977" t="s">
        <v>33</v>
      </c>
      <c r="B2977" t="s">
        <v>26</v>
      </c>
      <c r="C2977" t="s">
        <v>40</v>
      </c>
      <c r="D2977" s="2">
        <v>2040</v>
      </c>
      <c r="E2977" t="s">
        <v>58</v>
      </c>
      <c r="F2977" s="2">
        <v>233.83978799945783</v>
      </c>
      <c r="S2977" s="2"/>
    </row>
    <row r="2978" spans="1:19" x14ac:dyDescent="0.25">
      <c r="A2978" t="s">
        <v>33</v>
      </c>
      <c r="B2978" t="s">
        <v>26</v>
      </c>
      <c r="C2978" t="s">
        <v>40</v>
      </c>
      <c r="D2978" s="2">
        <v>2040</v>
      </c>
      <c r="E2978" t="s">
        <v>57</v>
      </c>
      <c r="F2978" s="2">
        <v>103.08797844465711</v>
      </c>
      <c r="S2978" s="2"/>
    </row>
    <row r="2979" spans="1:19" x14ac:dyDescent="0.25">
      <c r="A2979" t="s">
        <v>33</v>
      </c>
      <c r="B2979" t="s">
        <v>26</v>
      </c>
      <c r="C2979" t="s">
        <v>40</v>
      </c>
      <c r="D2979" s="2">
        <v>2040</v>
      </c>
      <c r="E2979" t="s">
        <v>28</v>
      </c>
      <c r="F2979" s="2">
        <v>98.407097732891145</v>
      </c>
      <c r="S2979" s="2"/>
    </row>
    <row r="2980" spans="1:19" x14ac:dyDescent="0.25">
      <c r="A2980" t="s">
        <v>33</v>
      </c>
      <c r="B2980" t="s">
        <v>26</v>
      </c>
      <c r="C2980" t="s">
        <v>40</v>
      </c>
      <c r="D2980" s="2">
        <v>2040</v>
      </c>
      <c r="E2980" t="s">
        <v>32</v>
      </c>
      <c r="F2980" s="2">
        <v>11.586135213729523</v>
      </c>
      <c r="S2980" s="2"/>
    </row>
    <row r="2981" spans="1:19" x14ac:dyDescent="0.25">
      <c r="A2981" t="s">
        <v>33</v>
      </c>
      <c r="B2981" t="s">
        <v>26</v>
      </c>
      <c r="C2981" t="s">
        <v>40</v>
      </c>
      <c r="D2981" s="2">
        <v>2040</v>
      </c>
      <c r="E2981" t="s">
        <v>56</v>
      </c>
      <c r="F2981" s="2">
        <v>253.24028421749927</v>
      </c>
      <c r="S2981" s="2"/>
    </row>
    <row r="2982" spans="1:19" x14ac:dyDescent="0.25">
      <c r="A2982" t="s">
        <v>33</v>
      </c>
      <c r="B2982" t="s">
        <v>26</v>
      </c>
      <c r="C2982" t="s">
        <v>40</v>
      </c>
      <c r="D2982" s="2">
        <v>2040</v>
      </c>
      <c r="E2982" t="s">
        <v>36</v>
      </c>
      <c r="F2982" s="2">
        <v>33.224032098588502</v>
      </c>
      <c r="S2982" s="2"/>
    </row>
    <row r="2983" spans="1:19" x14ac:dyDescent="0.25">
      <c r="A2983" t="s">
        <v>33</v>
      </c>
      <c r="B2983" t="s">
        <v>26</v>
      </c>
      <c r="C2983" t="s">
        <v>40</v>
      </c>
      <c r="D2983" s="2">
        <v>2040</v>
      </c>
      <c r="E2983" t="s">
        <v>55</v>
      </c>
      <c r="F2983" s="2">
        <v>86.006161523292533</v>
      </c>
      <c r="S2983" s="2"/>
    </row>
    <row r="2984" spans="1:19" x14ac:dyDescent="0.25">
      <c r="A2984" t="s">
        <v>33</v>
      </c>
      <c r="B2984" t="s">
        <v>26</v>
      </c>
      <c r="C2984" t="s">
        <v>40</v>
      </c>
      <c r="D2984" s="2">
        <v>2040</v>
      </c>
      <c r="E2984" t="s">
        <v>45</v>
      </c>
      <c r="F2984" s="2">
        <v>269.37636390130962</v>
      </c>
      <c r="S2984" s="2"/>
    </row>
    <row r="2985" spans="1:19" x14ac:dyDescent="0.25">
      <c r="A2985" t="s">
        <v>33</v>
      </c>
      <c r="B2985" t="s">
        <v>26</v>
      </c>
      <c r="C2985" t="s">
        <v>40</v>
      </c>
      <c r="D2985" s="2">
        <v>2045</v>
      </c>
      <c r="E2985" t="s">
        <v>50</v>
      </c>
      <c r="F2985" s="2">
        <v>1443.5268635258224</v>
      </c>
      <c r="S2985" s="2"/>
    </row>
    <row r="2986" spans="1:19" x14ac:dyDescent="0.25">
      <c r="A2986" t="s">
        <v>33</v>
      </c>
      <c r="B2986" t="s">
        <v>26</v>
      </c>
      <c r="C2986" t="s">
        <v>40</v>
      </c>
      <c r="D2986" s="2">
        <v>2045</v>
      </c>
      <c r="E2986" t="s">
        <v>53</v>
      </c>
      <c r="F2986" s="2">
        <v>8.9932795981527729</v>
      </c>
      <c r="S2986" s="2"/>
    </row>
    <row r="2987" spans="1:19" x14ac:dyDescent="0.25">
      <c r="A2987" t="s">
        <v>33</v>
      </c>
      <c r="B2987" t="s">
        <v>26</v>
      </c>
      <c r="C2987" t="s">
        <v>40</v>
      </c>
      <c r="D2987" s="2">
        <v>2045</v>
      </c>
      <c r="E2987" t="s">
        <v>52</v>
      </c>
      <c r="F2987" s="2">
        <v>170.64045479762427</v>
      </c>
      <c r="S2987" s="2"/>
    </row>
    <row r="2988" spans="1:19" x14ac:dyDescent="0.25">
      <c r="A2988" t="s">
        <v>33</v>
      </c>
      <c r="B2988" t="s">
        <v>26</v>
      </c>
      <c r="C2988" t="s">
        <v>40</v>
      </c>
      <c r="D2988" s="2">
        <v>2045</v>
      </c>
      <c r="E2988" t="s">
        <v>59</v>
      </c>
      <c r="F2988" s="2">
        <v>118.62944621865755</v>
      </c>
      <c r="S2988" s="2"/>
    </row>
    <row r="2989" spans="1:19" x14ac:dyDescent="0.25">
      <c r="A2989" t="s">
        <v>33</v>
      </c>
      <c r="B2989" t="s">
        <v>26</v>
      </c>
      <c r="C2989" t="s">
        <v>40</v>
      </c>
      <c r="D2989" s="2">
        <v>2045</v>
      </c>
      <c r="E2989" t="s">
        <v>39</v>
      </c>
      <c r="F2989" s="2">
        <v>6.0876940592488822</v>
      </c>
      <c r="S2989" s="2"/>
    </row>
    <row r="2990" spans="1:19" x14ac:dyDescent="0.25">
      <c r="A2990" t="s">
        <v>33</v>
      </c>
      <c r="B2990" t="s">
        <v>26</v>
      </c>
      <c r="C2990" t="s">
        <v>40</v>
      </c>
      <c r="D2990" s="2">
        <v>2045</v>
      </c>
      <c r="E2990" t="s">
        <v>43</v>
      </c>
      <c r="F2990" s="2">
        <v>0.96394924063418697</v>
      </c>
      <c r="S2990" s="2"/>
    </row>
    <row r="2991" spans="1:19" x14ac:dyDescent="0.25">
      <c r="A2991" t="s">
        <v>33</v>
      </c>
      <c r="B2991" t="s">
        <v>26</v>
      </c>
      <c r="C2991" t="s">
        <v>40</v>
      </c>
      <c r="D2991" s="2">
        <v>2045</v>
      </c>
      <c r="E2991" t="s">
        <v>41</v>
      </c>
      <c r="F2991" s="2">
        <v>7.5255257862352565</v>
      </c>
      <c r="S2991" s="2"/>
    </row>
    <row r="2992" spans="1:19" x14ac:dyDescent="0.25">
      <c r="A2992" t="s">
        <v>33</v>
      </c>
      <c r="B2992" t="s">
        <v>26</v>
      </c>
      <c r="C2992" t="s">
        <v>40</v>
      </c>
      <c r="D2992" s="2">
        <v>2045</v>
      </c>
      <c r="E2992" t="s">
        <v>64</v>
      </c>
      <c r="F2992" s="2">
        <v>4.1589487928008735</v>
      </c>
      <c r="S2992" s="2"/>
    </row>
    <row r="2993" spans="1:19" x14ac:dyDescent="0.25">
      <c r="A2993" t="s">
        <v>33</v>
      </c>
      <c r="B2993" t="s">
        <v>26</v>
      </c>
      <c r="C2993" t="s">
        <v>40</v>
      </c>
      <c r="D2993" s="2">
        <v>2045</v>
      </c>
      <c r="E2993" t="s">
        <v>25</v>
      </c>
      <c r="F2993" s="2">
        <v>5.9692568198745395</v>
      </c>
      <c r="S2993" s="2"/>
    </row>
    <row r="2994" spans="1:19" x14ac:dyDescent="0.25">
      <c r="A2994" t="s">
        <v>33</v>
      </c>
      <c r="B2994" t="s">
        <v>26</v>
      </c>
      <c r="C2994" t="s">
        <v>40</v>
      </c>
      <c r="D2994" s="2">
        <v>2045</v>
      </c>
      <c r="E2994" t="s">
        <v>66</v>
      </c>
      <c r="F2994" s="2">
        <v>231.8375118807389</v>
      </c>
      <c r="S2994" s="2"/>
    </row>
    <row r="2995" spans="1:19" x14ac:dyDescent="0.25">
      <c r="A2995" t="s">
        <v>33</v>
      </c>
      <c r="B2995" t="s">
        <v>26</v>
      </c>
      <c r="C2995" t="s">
        <v>40</v>
      </c>
      <c r="D2995" s="2">
        <v>2045</v>
      </c>
      <c r="E2995" t="s">
        <v>65</v>
      </c>
      <c r="F2995" s="2">
        <v>76.824785415792931</v>
      </c>
      <c r="S2995" s="2"/>
    </row>
    <row r="2996" spans="1:19" x14ac:dyDescent="0.25">
      <c r="A2996" t="s">
        <v>33</v>
      </c>
      <c r="B2996" t="s">
        <v>26</v>
      </c>
      <c r="C2996" t="s">
        <v>40</v>
      </c>
      <c r="D2996" s="2">
        <v>2045</v>
      </c>
      <c r="E2996" t="s">
        <v>67</v>
      </c>
      <c r="F2996" s="2">
        <v>678.53127778981332</v>
      </c>
      <c r="S2996" s="2"/>
    </row>
    <row r="2997" spans="1:19" x14ac:dyDescent="0.25">
      <c r="A2997" t="s">
        <v>33</v>
      </c>
      <c r="B2997" t="s">
        <v>26</v>
      </c>
      <c r="C2997" t="s">
        <v>40</v>
      </c>
      <c r="D2997" s="2">
        <v>2045</v>
      </c>
      <c r="E2997" t="s">
        <v>54</v>
      </c>
      <c r="F2997" s="2">
        <v>104.28042465720594</v>
      </c>
      <c r="S2997" s="2"/>
    </row>
    <row r="2998" spans="1:19" x14ac:dyDescent="0.25">
      <c r="A2998" t="s">
        <v>33</v>
      </c>
      <c r="B2998" t="s">
        <v>26</v>
      </c>
      <c r="C2998" t="s">
        <v>40</v>
      </c>
      <c r="D2998" s="2">
        <v>2045</v>
      </c>
      <c r="E2998" t="s">
        <v>58</v>
      </c>
      <c r="F2998" s="2">
        <v>248.47137319470013</v>
      </c>
      <c r="S2998" s="2"/>
    </row>
    <row r="2999" spans="1:19" x14ac:dyDescent="0.25">
      <c r="A2999" t="s">
        <v>33</v>
      </c>
      <c r="B2999" t="s">
        <v>26</v>
      </c>
      <c r="C2999" t="s">
        <v>40</v>
      </c>
      <c r="D2999" s="2">
        <v>2045</v>
      </c>
      <c r="E2999" t="s">
        <v>57</v>
      </c>
      <c r="F2999" s="2">
        <v>109.77404125131632</v>
      </c>
      <c r="S2999" s="2"/>
    </row>
    <row r="3000" spans="1:19" x14ac:dyDescent="0.25">
      <c r="A3000" t="s">
        <v>33</v>
      </c>
      <c r="B3000" t="s">
        <v>26</v>
      </c>
      <c r="C3000" t="s">
        <v>40</v>
      </c>
      <c r="D3000" s="2">
        <v>2045</v>
      </c>
      <c r="E3000" t="s">
        <v>28</v>
      </c>
      <c r="F3000" s="2">
        <v>103.12614271731394</v>
      </c>
      <c r="S3000" s="2"/>
    </row>
    <row r="3001" spans="1:19" x14ac:dyDescent="0.25">
      <c r="A3001" t="s">
        <v>33</v>
      </c>
      <c r="B3001" t="s">
        <v>26</v>
      </c>
      <c r="C3001" t="s">
        <v>40</v>
      </c>
      <c r="D3001" s="2">
        <v>2045</v>
      </c>
      <c r="E3001" t="s">
        <v>32</v>
      </c>
      <c r="F3001" s="2">
        <v>12.103588314896921</v>
      </c>
      <c r="S3001" s="2"/>
    </row>
    <row r="3002" spans="1:19" x14ac:dyDescent="0.25">
      <c r="A3002" t="s">
        <v>33</v>
      </c>
      <c r="B3002" t="s">
        <v>26</v>
      </c>
      <c r="C3002" t="s">
        <v>40</v>
      </c>
      <c r="D3002" s="2">
        <v>2045</v>
      </c>
      <c r="E3002" t="s">
        <v>56</v>
      </c>
      <c r="F3002" s="2">
        <v>260.99700066956302</v>
      </c>
      <c r="S3002" s="2"/>
    </row>
    <row r="3003" spans="1:19" x14ac:dyDescent="0.25">
      <c r="A3003" t="s">
        <v>33</v>
      </c>
      <c r="B3003" t="s">
        <v>26</v>
      </c>
      <c r="C3003" t="s">
        <v>40</v>
      </c>
      <c r="D3003" s="2">
        <v>2045</v>
      </c>
      <c r="E3003" t="s">
        <v>36</v>
      </c>
      <c r="F3003" s="2">
        <v>34.743672587515775</v>
      </c>
      <c r="S3003" s="2"/>
    </row>
    <row r="3004" spans="1:19" x14ac:dyDescent="0.25">
      <c r="A3004" t="s">
        <v>33</v>
      </c>
      <c r="B3004" t="s">
        <v>26</v>
      </c>
      <c r="C3004" t="s">
        <v>40</v>
      </c>
      <c r="D3004" s="2">
        <v>2045</v>
      </c>
      <c r="E3004" t="s">
        <v>55</v>
      </c>
      <c r="F3004" s="2">
        <v>92.120140311777973</v>
      </c>
      <c r="S3004" s="2"/>
    </row>
    <row r="3005" spans="1:19" x14ac:dyDescent="0.25">
      <c r="A3005" t="s">
        <v>33</v>
      </c>
      <c r="B3005" t="s">
        <v>26</v>
      </c>
      <c r="C3005" t="s">
        <v>40</v>
      </c>
      <c r="D3005" s="2">
        <v>2045</v>
      </c>
      <c r="E3005" t="s">
        <v>45</v>
      </c>
      <c r="F3005" s="2">
        <v>280.77302868989187</v>
      </c>
      <c r="S3005" s="2"/>
    </row>
    <row r="3006" spans="1:19" x14ac:dyDescent="0.25">
      <c r="A3006" t="s">
        <v>33</v>
      </c>
      <c r="B3006" t="s">
        <v>26</v>
      </c>
      <c r="C3006" t="s">
        <v>40</v>
      </c>
      <c r="D3006" s="2">
        <v>2050</v>
      </c>
      <c r="E3006" t="s">
        <v>50</v>
      </c>
      <c r="F3006" s="2">
        <v>1533.7670435487196</v>
      </c>
      <c r="S3006" s="2"/>
    </row>
    <row r="3007" spans="1:19" x14ac:dyDescent="0.25">
      <c r="A3007" t="s">
        <v>33</v>
      </c>
      <c r="B3007" t="s">
        <v>26</v>
      </c>
      <c r="C3007" t="s">
        <v>40</v>
      </c>
      <c r="D3007" s="2">
        <v>2050</v>
      </c>
      <c r="E3007" t="s">
        <v>53</v>
      </c>
      <c r="F3007" s="2">
        <v>9.555482623561895</v>
      </c>
      <c r="S3007" s="2"/>
    </row>
    <row r="3008" spans="1:19" x14ac:dyDescent="0.25">
      <c r="A3008" t="s">
        <v>33</v>
      </c>
      <c r="B3008" t="s">
        <v>26</v>
      </c>
      <c r="C3008" t="s">
        <v>40</v>
      </c>
      <c r="D3008" s="2">
        <v>2050</v>
      </c>
      <c r="E3008" t="s">
        <v>52</v>
      </c>
      <c r="F3008" s="2">
        <v>181.3078180100521</v>
      </c>
      <c r="S3008" s="2"/>
    </row>
    <row r="3009" spans="1:19" x14ac:dyDescent="0.25">
      <c r="A3009" t="s">
        <v>33</v>
      </c>
      <c r="B3009" t="s">
        <v>26</v>
      </c>
      <c r="C3009" t="s">
        <v>40</v>
      </c>
      <c r="D3009" s="2">
        <v>2050</v>
      </c>
      <c r="E3009" t="s">
        <v>59</v>
      </c>
      <c r="F3009" s="2">
        <v>126.04540975441117</v>
      </c>
      <c r="S3009" s="2"/>
    </row>
    <row r="3010" spans="1:19" x14ac:dyDescent="0.25">
      <c r="A3010" t="s">
        <v>33</v>
      </c>
      <c r="B3010" t="s">
        <v>26</v>
      </c>
      <c r="C3010" t="s">
        <v>40</v>
      </c>
      <c r="D3010" s="2">
        <v>2050</v>
      </c>
      <c r="E3010" t="s">
        <v>39</v>
      </c>
      <c r="F3010" s="2">
        <v>6.4682582328099754</v>
      </c>
      <c r="S3010" s="2"/>
    </row>
    <row r="3011" spans="1:19" x14ac:dyDescent="0.25">
      <c r="A3011" t="s">
        <v>33</v>
      </c>
      <c r="B3011" t="s">
        <v>26</v>
      </c>
      <c r="C3011" t="s">
        <v>40</v>
      </c>
      <c r="D3011" s="2">
        <v>2050</v>
      </c>
      <c r="E3011" t="s">
        <v>43</v>
      </c>
      <c r="F3011" s="2">
        <v>1.0242092574067865</v>
      </c>
      <c r="S3011" s="2"/>
    </row>
    <row r="3012" spans="1:19" x14ac:dyDescent="0.25">
      <c r="A3012" t="s">
        <v>33</v>
      </c>
      <c r="B3012" t="s">
        <v>26</v>
      </c>
      <c r="C3012" t="s">
        <v>40</v>
      </c>
      <c r="D3012" s="2">
        <v>2050</v>
      </c>
      <c r="E3012" t="s">
        <v>41</v>
      </c>
      <c r="F3012" s="2">
        <v>7.9959741158618405</v>
      </c>
      <c r="S3012" s="2"/>
    </row>
    <row r="3013" spans="1:19" x14ac:dyDescent="0.25">
      <c r="A3013" t="s">
        <v>33</v>
      </c>
      <c r="B3013" t="s">
        <v>26</v>
      </c>
      <c r="C3013" t="s">
        <v>40</v>
      </c>
      <c r="D3013" s="2">
        <v>2050</v>
      </c>
      <c r="E3013" t="s">
        <v>64</v>
      </c>
      <c r="F3013" s="2">
        <v>4.4189399971569046</v>
      </c>
      <c r="S3013" s="2"/>
    </row>
    <row r="3014" spans="1:19" x14ac:dyDescent="0.25">
      <c r="A3014" t="s">
        <v>33</v>
      </c>
      <c r="B3014" t="s">
        <v>26</v>
      </c>
      <c r="C3014" t="s">
        <v>40</v>
      </c>
      <c r="D3014" s="2">
        <v>2050</v>
      </c>
      <c r="E3014" t="s">
        <v>25</v>
      </c>
      <c r="F3014" s="2">
        <v>6.3424170454575188</v>
      </c>
      <c r="S3014" s="2"/>
    </row>
    <row r="3015" spans="1:19" x14ac:dyDescent="0.25">
      <c r="A3015" t="s">
        <v>33</v>
      </c>
      <c r="B3015" t="s">
        <v>26</v>
      </c>
      <c r="C3015" t="s">
        <v>40</v>
      </c>
      <c r="D3015" s="2">
        <v>2050</v>
      </c>
      <c r="E3015" t="s">
        <v>66</v>
      </c>
      <c r="F3015" s="2">
        <v>246.33052848943484</v>
      </c>
      <c r="S3015" s="2"/>
    </row>
    <row r="3016" spans="1:19" x14ac:dyDescent="0.25">
      <c r="A3016" t="s">
        <v>33</v>
      </c>
      <c r="B3016" t="s">
        <v>26</v>
      </c>
      <c r="C3016" t="s">
        <v>40</v>
      </c>
      <c r="D3016" s="2">
        <v>2050</v>
      </c>
      <c r="E3016" t="s">
        <v>65</v>
      </c>
      <c r="F3016" s="2">
        <v>81.627385659205444</v>
      </c>
      <c r="S3016" s="2"/>
    </row>
    <row r="3017" spans="1:19" x14ac:dyDescent="0.25">
      <c r="A3017" t="s">
        <v>33</v>
      </c>
      <c r="B3017" t="s">
        <v>26</v>
      </c>
      <c r="C3017" t="s">
        <v>40</v>
      </c>
      <c r="D3017" s="2">
        <v>2050</v>
      </c>
      <c r="E3017" t="s">
        <v>67</v>
      </c>
      <c r="F3017" s="2">
        <v>720.94876665410982</v>
      </c>
      <c r="S3017" s="2"/>
    </row>
    <row r="3018" spans="1:19" x14ac:dyDescent="0.25">
      <c r="A3018" t="s">
        <v>33</v>
      </c>
      <c r="B3018" t="s">
        <v>26</v>
      </c>
      <c r="C3018" t="s">
        <v>40</v>
      </c>
      <c r="D3018" s="2">
        <v>2050</v>
      </c>
      <c r="E3018" t="s">
        <v>54</v>
      </c>
      <c r="F3018" s="2">
        <v>110.79937801491884</v>
      </c>
      <c r="S3018" s="2"/>
    </row>
    <row r="3019" spans="1:19" x14ac:dyDescent="0.25">
      <c r="A3019" t="s">
        <v>33</v>
      </c>
      <c r="B3019" t="s">
        <v>26</v>
      </c>
      <c r="C3019" t="s">
        <v>40</v>
      </c>
      <c r="D3019" s="2">
        <v>2050</v>
      </c>
      <c r="E3019" t="s">
        <v>58</v>
      </c>
      <c r="F3019" s="2">
        <v>264.0042337282826</v>
      </c>
      <c r="S3019" s="2"/>
    </row>
    <row r="3020" spans="1:19" x14ac:dyDescent="0.25">
      <c r="A3020" t="s">
        <v>33</v>
      </c>
      <c r="B3020" t="s">
        <v>26</v>
      </c>
      <c r="C3020" t="s">
        <v>40</v>
      </c>
      <c r="D3020" s="2">
        <v>2050</v>
      </c>
      <c r="E3020" t="s">
        <v>57</v>
      </c>
      <c r="F3020" s="2">
        <v>116.6364208125558</v>
      </c>
      <c r="S3020" s="2"/>
    </row>
    <row r="3021" spans="1:19" x14ac:dyDescent="0.25">
      <c r="A3021" t="s">
        <v>33</v>
      </c>
      <c r="B3021" t="s">
        <v>26</v>
      </c>
      <c r="C3021" t="s">
        <v>40</v>
      </c>
      <c r="D3021" s="2">
        <v>2050</v>
      </c>
      <c r="E3021" t="s">
        <v>28</v>
      </c>
      <c r="F3021" s="2">
        <v>109.57293766032399</v>
      </c>
      <c r="S3021" s="2"/>
    </row>
    <row r="3022" spans="1:19" x14ac:dyDescent="0.25">
      <c r="A3022" t="s">
        <v>33</v>
      </c>
      <c r="B3022" t="s">
        <v>26</v>
      </c>
      <c r="C3022" t="s">
        <v>40</v>
      </c>
      <c r="D3022" s="2">
        <v>2050</v>
      </c>
      <c r="E3022" t="s">
        <v>32</v>
      </c>
      <c r="F3022" s="2">
        <v>12.860228191893432</v>
      </c>
      <c r="S3022" s="2"/>
    </row>
    <row r="3023" spans="1:19" x14ac:dyDescent="0.25">
      <c r="A3023" t="s">
        <v>33</v>
      </c>
      <c r="B3023" t="s">
        <v>26</v>
      </c>
      <c r="C3023" t="s">
        <v>40</v>
      </c>
      <c r="D3023" s="2">
        <v>2050</v>
      </c>
      <c r="E3023" t="s">
        <v>56</v>
      </c>
      <c r="F3023" s="2">
        <v>277.3128843021895</v>
      </c>
      <c r="S3023" s="2"/>
    </row>
    <row r="3024" spans="1:19" x14ac:dyDescent="0.25">
      <c r="A3024" t="s">
        <v>33</v>
      </c>
      <c r="B3024" t="s">
        <v>26</v>
      </c>
      <c r="C3024" t="s">
        <v>40</v>
      </c>
      <c r="D3024" s="2">
        <v>2050</v>
      </c>
      <c r="E3024" t="s">
        <v>36</v>
      </c>
      <c r="F3024" s="2">
        <v>36.915627504444792</v>
      </c>
      <c r="S3024" s="2"/>
    </row>
    <row r="3025" spans="1:19" x14ac:dyDescent="0.25">
      <c r="A3025" t="s">
        <v>33</v>
      </c>
      <c r="B3025" t="s">
        <v>26</v>
      </c>
      <c r="C3025" t="s">
        <v>40</v>
      </c>
      <c r="D3025" s="2">
        <v>2050</v>
      </c>
      <c r="E3025" t="s">
        <v>55</v>
      </c>
      <c r="F3025" s="2">
        <v>97.878909514842888</v>
      </c>
      <c r="S3025" s="2"/>
    </row>
    <row r="3026" spans="1:19" x14ac:dyDescent="0.25">
      <c r="A3026" t="s">
        <v>33</v>
      </c>
      <c r="B3026" t="s">
        <v>26</v>
      </c>
      <c r="C3026" t="s">
        <v>40</v>
      </c>
      <c r="D3026" s="2">
        <v>2050</v>
      </c>
      <c r="E3026" t="s">
        <v>45</v>
      </c>
      <c r="F3026" s="2">
        <v>298.32518465924062</v>
      </c>
      <c r="S3026" s="2"/>
    </row>
    <row r="3027" spans="1:19" x14ac:dyDescent="0.25">
      <c r="A3027" t="s">
        <v>33</v>
      </c>
      <c r="B3027" t="s">
        <v>26</v>
      </c>
      <c r="C3027" t="s">
        <v>42</v>
      </c>
      <c r="D3027" s="2">
        <v>2025</v>
      </c>
      <c r="E3027" t="s">
        <v>25</v>
      </c>
      <c r="F3027" s="2">
        <v>0.51248854651505737</v>
      </c>
      <c r="S3027" s="2"/>
    </row>
    <row r="3028" spans="1:19" x14ac:dyDescent="0.25">
      <c r="A3028" t="s">
        <v>33</v>
      </c>
      <c r="B3028" t="s">
        <v>26</v>
      </c>
      <c r="C3028" t="s">
        <v>42</v>
      </c>
      <c r="D3028" s="2">
        <v>2025</v>
      </c>
      <c r="E3028" t="s">
        <v>28</v>
      </c>
      <c r="F3028" s="2">
        <v>2.1213977566710644</v>
      </c>
      <c r="S3028" s="2"/>
    </row>
    <row r="3029" spans="1:19" x14ac:dyDescent="0.25">
      <c r="A3029" t="s">
        <v>33</v>
      </c>
      <c r="B3029" t="s">
        <v>26</v>
      </c>
      <c r="C3029" t="s">
        <v>42</v>
      </c>
      <c r="D3029" s="2">
        <v>2025</v>
      </c>
      <c r="E3029" t="s">
        <v>32</v>
      </c>
      <c r="F3029" s="2">
        <v>3.4893039886331878</v>
      </c>
      <c r="S3029" s="2"/>
    </row>
    <row r="3030" spans="1:19" x14ac:dyDescent="0.25">
      <c r="A3030" t="s">
        <v>33</v>
      </c>
      <c r="B3030" t="s">
        <v>26</v>
      </c>
      <c r="C3030" t="s">
        <v>42</v>
      </c>
      <c r="D3030" s="2">
        <v>2025</v>
      </c>
      <c r="E3030" t="s">
        <v>36</v>
      </c>
      <c r="F3030" s="2">
        <v>0.12764584615802543</v>
      </c>
      <c r="S3030" s="2"/>
    </row>
    <row r="3031" spans="1:19" x14ac:dyDescent="0.25">
      <c r="A3031" t="s">
        <v>33</v>
      </c>
      <c r="B3031" t="s">
        <v>26</v>
      </c>
      <c r="C3031" t="s">
        <v>42</v>
      </c>
      <c r="D3031" s="2">
        <v>2025</v>
      </c>
      <c r="E3031" t="s">
        <v>39</v>
      </c>
      <c r="F3031" s="2">
        <v>0.84017639038342107</v>
      </c>
      <c r="S3031" s="2"/>
    </row>
    <row r="3032" spans="1:19" x14ac:dyDescent="0.25">
      <c r="A3032" t="s">
        <v>33</v>
      </c>
      <c r="B3032" t="s">
        <v>26</v>
      </c>
      <c r="C3032" t="s">
        <v>42</v>
      </c>
      <c r="D3032" s="2">
        <v>2025</v>
      </c>
      <c r="E3032" t="s">
        <v>41</v>
      </c>
      <c r="F3032" s="2">
        <v>1.033550321503415</v>
      </c>
      <c r="S3032" s="2"/>
    </row>
    <row r="3033" spans="1:19" x14ac:dyDescent="0.25">
      <c r="A3033" t="s">
        <v>33</v>
      </c>
      <c r="B3033" t="s">
        <v>26</v>
      </c>
      <c r="C3033" t="s">
        <v>42</v>
      </c>
      <c r="D3033" s="2">
        <v>2025</v>
      </c>
      <c r="E3033" t="s">
        <v>43</v>
      </c>
      <c r="F3033" s="2">
        <v>0.34769204363939771</v>
      </c>
      <c r="S3033" s="2"/>
    </row>
    <row r="3034" spans="1:19" x14ac:dyDescent="0.25">
      <c r="A3034" t="s">
        <v>33</v>
      </c>
      <c r="B3034" t="s">
        <v>26</v>
      </c>
      <c r="C3034" t="s">
        <v>42</v>
      </c>
      <c r="D3034" s="2">
        <v>2025</v>
      </c>
      <c r="E3034" t="s">
        <v>45</v>
      </c>
      <c r="F3034" s="2">
        <v>5.1639412837511642</v>
      </c>
      <c r="S3034" s="2"/>
    </row>
    <row r="3035" spans="1:19" x14ac:dyDescent="0.25">
      <c r="A3035" t="s">
        <v>33</v>
      </c>
      <c r="B3035" t="s">
        <v>26</v>
      </c>
      <c r="C3035" t="s">
        <v>42</v>
      </c>
      <c r="D3035" s="2">
        <v>2025</v>
      </c>
      <c r="E3035" t="s">
        <v>64</v>
      </c>
      <c r="F3035" s="2">
        <v>0.34388171987348648</v>
      </c>
      <c r="S3035" s="2"/>
    </row>
    <row r="3036" spans="1:19" x14ac:dyDescent="0.25">
      <c r="A3036" t="s">
        <v>33</v>
      </c>
      <c r="B3036" t="s">
        <v>26</v>
      </c>
      <c r="C3036" t="s">
        <v>42</v>
      </c>
      <c r="D3036" s="2">
        <v>2025</v>
      </c>
      <c r="E3036" t="s">
        <v>65</v>
      </c>
      <c r="F3036" s="2">
        <v>2.0032777199278176</v>
      </c>
      <c r="S3036" s="2"/>
    </row>
    <row r="3037" spans="1:19" x14ac:dyDescent="0.25">
      <c r="A3037" t="s">
        <v>33</v>
      </c>
      <c r="B3037" t="s">
        <v>26</v>
      </c>
      <c r="C3037" t="s">
        <v>42</v>
      </c>
      <c r="D3037" s="2">
        <v>2025</v>
      </c>
      <c r="E3037" t="s">
        <v>66</v>
      </c>
      <c r="F3037" s="2">
        <v>2.5662530563411985</v>
      </c>
      <c r="S3037" s="2"/>
    </row>
    <row r="3038" spans="1:19" x14ac:dyDescent="0.25">
      <c r="A3038" t="s">
        <v>33</v>
      </c>
      <c r="B3038" t="s">
        <v>26</v>
      </c>
      <c r="C3038" t="s">
        <v>42</v>
      </c>
      <c r="D3038" s="2">
        <v>2025</v>
      </c>
      <c r="E3038" t="s">
        <v>50</v>
      </c>
      <c r="F3038" s="2">
        <v>1.7813263605634895</v>
      </c>
      <c r="S3038" s="2"/>
    </row>
    <row r="3039" spans="1:19" x14ac:dyDescent="0.25">
      <c r="A3039" t="s">
        <v>33</v>
      </c>
      <c r="B3039" t="s">
        <v>26</v>
      </c>
      <c r="C3039" t="s">
        <v>42</v>
      </c>
      <c r="D3039" s="2">
        <v>2025</v>
      </c>
      <c r="E3039" t="s">
        <v>52</v>
      </c>
      <c r="F3039" s="2">
        <v>2.4538485052468175</v>
      </c>
      <c r="S3039" s="2"/>
    </row>
    <row r="3040" spans="1:19" x14ac:dyDescent="0.25">
      <c r="A3040" t="s">
        <v>33</v>
      </c>
      <c r="B3040" t="s">
        <v>26</v>
      </c>
      <c r="C3040" t="s">
        <v>42</v>
      </c>
      <c r="D3040" s="2">
        <v>2025</v>
      </c>
      <c r="E3040" t="s">
        <v>53</v>
      </c>
      <c r="F3040" s="2">
        <v>0.8392238094419433</v>
      </c>
      <c r="S3040" s="2"/>
    </row>
    <row r="3041" spans="1:19" x14ac:dyDescent="0.25">
      <c r="A3041" t="s">
        <v>33</v>
      </c>
      <c r="B3041" t="s">
        <v>26</v>
      </c>
      <c r="C3041" t="s">
        <v>42</v>
      </c>
      <c r="D3041" s="2">
        <v>2025</v>
      </c>
      <c r="E3041" t="s">
        <v>54</v>
      </c>
      <c r="F3041" s="2">
        <v>3.334033295172306</v>
      </c>
      <c r="S3041" s="2"/>
    </row>
    <row r="3042" spans="1:19" x14ac:dyDescent="0.25">
      <c r="A3042" t="s">
        <v>33</v>
      </c>
      <c r="B3042" t="s">
        <v>26</v>
      </c>
      <c r="C3042" t="s">
        <v>42</v>
      </c>
      <c r="D3042" s="2">
        <v>2025</v>
      </c>
      <c r="E3042" t="s">
        <v>55</v>
      </c>
      <c r="F3042" s="2">
        <v>4.6676466132412298</v>
      </c>
      <c r="S3042" s="2"/>
    </row>
    <row r="3043" spans="1:19" x14ac:dyDescent="0.25">
      <c r="A3043" t="s">
        <v>33</v>
      </c>
      <c r="B3043" t="s">
        <v>26</v>
      </c>
      <c r="C3043" t="s">
        <v>42</v>
      </c>
      <c r="D3043" s="2">
        <v>2025</v>
      </c>
      <c r="E3043" t="s">
        <v>56</v>
      </c>
      <c r="F3043" s="2">
        <v>5.3935132906473138</v>
      </c>
      <c r="S3043" s="2"/>
    </row>
    <row r="3044" spans="1:19" x14ac:dyDescent="0.25">
      <c r="A3044" t="s">
        <v>33</v>
      </c>
      <c r="B3044" t="s">
        <v>26</v>
      </c>
      <c r="C3044" t="s">
        <v>42</v>
      </c>
      <c r="D3044" s="2">
        <v>2025</v>
      </c>
      <c r="E3044" t="s">
        <v>57</v>
      </c>
      <c r="F3044" s="2">
        <v>0.45628627096786706</v>
      </c>
      <c r="S3044" s="2"/>
    </row>
    <row r="3045" spans="1:19" x14ac:dyDescent="0.25">
      <c r="A3045" t="s">
        <v>33</v>
      </c>
      <c r="B3045" t="s">
        <v>26</v>
      </c>
      <c r="C3045" t="s">
        <v>42</v>
      </c>
      <c r="D3045" s="2">
        <v>2025</v>
      </c>
      <c r="E3045" t="s">
        <v>67</v>
      </c>
      <c r="F3045" s="2">
        <v>7.4234632769365101</v>
      </c>
      <c r="S3045" s="2"/>
    </row>
    <row r="3046" spans="1:19" x14ac:dyDescent="0.25">
      <c r="A3046" t="s">
        <v>33</v>
      </c>
      <c r="B3046" t="s">
        <v>26</v>
      </c>
      <c r="C3046" t="s">
        <v>42</v>
      </c>
      <c r="D3046" s="2">
        <v>2025</v>
      </c>
      <c r="E3046" t="s">
        <v>58</v>
      </c>
      <c r="F3046" s="2">
        <v>1.4526859357536477</v>
      </c>
      <c r="S3046" s="2"/>
    </row>
    <row r="3047" spans="1:19" x14ac:dyDescent="0.25">
      <c r="A3047" t="s">
        <v>33</v>
      </c>
      <c r="B3047" t="s">
        <v>26</v>
      </c>
      <c r="C3047" t="s">
        <v>42</v>
      </c>
      <c r="D3047" s="2">
        <v>2025</v>
      </c>
      <c r="E3047" t="s">
        <v>59</v>
      </c>
      <c r="F3047" s="2">
        <v>2.7405753686316361</v>
      </c>
      <c r="S3047" s="2"/>
    </row>
    <row r="3048" spans="1:19" x14ac:dyDescent="0.25">
      <c r="A3048" t="s">
        <v>33</v>
      </c>
      <c r="B3048" t="s">
        <v>26</v>
      </c>
      <c r="C3048" t="s">
        <v>42</v>
      </c>
      <c r="D3048" s="2">
        <v>2030</v>
      </c>
      <c r="E3048" t="s">
        <v>25</v>
      </c>
      <c r="F3048" s="2">
        <v>0.75125546375446339</v>
      </c>
      <c r="S3048" s="2"/>
    </row>
    <row r="3049" spans="1:19" x14ac:dyDescent="0.25">
      <c r="A3049" t="s">
        <v>33</v>
      </c>
      <c r="B3049" t="s">
        <v>26</v>
      </c>
      <c r="C3049" t="s">
        <v>42</v>
      </c>
      <c r="D3049" s="2">
        <v>2030</v>
      </c>
      <c r="E3049" t="s">
        <v>28</v>
      </c>
      <c r="F3049" s="2">
        <v>4.9410057206775031</v>
      </c>
      <c r="S3049" s="2"/>
    </row>
    <row r="3050" spans="1:19" x14ac:dyDescent="0.25">
      <c r="A3050" t="s">
        <v>33</v>
      </c>
      <c r="B3050" t="s">
        <v>26</v>
      </c>
      <c r="C3050" t="s">
        <v>42</v>
      </c>
      <c r="D3050" s="2">
        <v>2030</v>
      </c>
      <c r="E3050" t="s">
        <v>32</v>
      </c>
      <c r="F3050" s="2">
        <v>6.8257343402720343</v>
      </c>
      <c r="S3050" s="2"/>
    </row>
    <row r="3051" spans="1:19" x14ac:dyDescent="0.25">
      <c r="A3051" t="s">
        <v>33</v>
      </c>
      <c r="B3051" t="s">
        <v>26</v>
      </c>
      <c r="C3051" t="s">
        <v>42</v>
      </c>
      <c r="D3051" s="2">
        <v>2030</v>
      </c>
      <c r="E3051" t="s">
        <v>36</v>
      </c>
      <c r="F3051" s="2">
        <v>0.19623437064931401</v>
      </c>
      <c r="S3051" s="2"/>
    </row>
    <row r="3052" spans="1:19" x14ac:dyDescent="0.25">
      <c r="A3052" t="s">
        <v>33</v>
      </c>
      <c r="B3052" t="s">
        <v>26</v>
      </c>
      <c r="C3052" t="s">
        <v>42</v>
      </c>
      <c r="D3052" s="2">
        <v>2030</v>
      </c>
      <c r="E3052" t="s">
        <v>39</v>
      </c>
      <c r="F3052" s="2">
        <v>1.2916322008410073</v>
      </c>
      <c r="S3052" s="2"/>
    </row>
    <row r="3053" spans="1:19" x14ac:dyDescent="0.25">
      <c r="A3053" t="s">
        <v>33</v>
      </c>
      <c r="B3053" t="s">
        <v>26</v>
      </c>
      <c r="C3053" t="s">
        <v>42</v>
      </c>
      <c r="D3053" s="2">
        <v>2030</v>
      </c>
      <c r="E3053" t="s">
        <v>41</v>
      </c>
      <c r="F3053" s="2">
        <v>1.5259418971386955</v>
      </c>
      <c r="S3053" s="2"/>
    </row>
    <row r="3054" spans="1:19" x14ac:dyDescent="0.25">
      <c r="A3054" t="s">
        <v>33</v>
      </c>
      <c r="B3054" t="s">
        <v>26</v>
      </c>
      <c r="C3054" t="s">
        <v>42</v>
      </c>
      <c r="D3054" s="2">
        <v>2030</v>
      </c>
      <c r="E3054" t="s">
        <v>43</v>
      </c>
      <c r="F3054" s="2">
        <v>0.53451899467910158</v>
      </c>
      <c r="S3054" s="2"/>
    </row>
    <row r="3055" spans="1:19" x14ac:dyDescent="0.25">
      <c r="A3055" t="s">
        <v>33</v>
      </c>
      <c r="B3055" t="s">
        <v>26</v>
      </c>
      <c r="C3055" t="s">
        <v>42</v>
      </c>
      <c r="D3055" s="2">
        <v>2030</v>
      </c>
      <c r="E3055" t="s">
        <v>45</v>
      </c>
      <c r="F3055" s="2">
        <v>45.139762991749663</v>
      </c>
      <c r="S3055" s="2"/>
    </row>
    <row r="3056" spans="1:19" x14ac:dyDescent="0.25">
      <c r="A3056" t="s">
        <v>33</v>
      </c>
      <c r="B3056" t="s">
        <v>26</v>
      </c>
      <c r="C3056" t="s">
        <v>42</v>
      </c>
      <c r="D3056" s="2">
        <v>2030</v>
      </c>
      <c r="E3056" t="s">
        <v>64</v>
      </c>
      <c r="F3056" s="2">
        <v>0.52866125227165939</v>
      </c>
      <c r="S3056" s="2"/>
    </row>
    <row r="3057" spans="1:19" x14ac:dyDescent="0.25">
      <c r="A3057" t="s">
        <v>33</v>
      </c>
      <c r="B3057" t="s">
        <v>26</v>
      </c>
      <c r="C3057" t="s">
        <v>42</v>
      </c>
      <c r="D3057" s="2">
        <v>2030</v>
      </c>
      <c r="E3057" t="s">
        <v>65</v>
      </c>
      <c r="F3057" s="2">
        <v>2.9405866885359893</v>
      </c>
      <c r="S3057" s="2"/>
    </row>
    <row r="3058" spans="1:19" x14ac:dyDescent="0.25">
      <c r="A3058" t="s">
        <v>33</v>
      </c>
      <c r="B3058" t="s">
        <v>26</v>
      </c>
      <c r="C3058" t="s">
        <v>42</v>
      </c>
      <c r="D3058" s="2">
        <v>2030</v>
      </c>
      <c r="E3058" t="s">
        <v>66</v>
      </c>
      <c r="F3058" s="2">
        <v>4.0330556475239607</v>
      </c>
      <c r="S3058" s="2"/>
    </row>
    <row r="3059" spans="1:19" x14ac:dyDescent="0.25">
      <c r="A3059" t="s">
        <v>33</v>
      </c>
      <c r="B3059" t="s">
        <v>26</v>
      </c>
      <c r="C3059" t="s">
        <v>42</v>
      </c>
      <c r="D3059" s="2">
        <v>2030</v>
      </c>
      <c r="E3059" t="s">
        <v>50</v>
      </c>
      <c r="F3059" s="2">
        <v>2.7384945754792329</v>
      </c>
      <c r="S3059" s="2"/>
    </row>
    <row r="3060" spans="1:19" x14ac:dyDescent="0.25">
      <c r="A3060" t="s">
        <v>33</v>
      </c>
      <c r="B3060" t="s">
        <v>26</v>
      </c>
      <c r="C3060" t="s">
        <v>42</v>
      </c>
      <c r="D3060" s="2">
        <v>2030</v>
      </c>
      <c r="E3060" t="s">
        <v>52</v>
      </c>
      <c r="F3060" s="2">
        <v>5.1328467845212353</v>
      </c>
      <c r="S3060" s="2"/>
    </row>
    <row r="3061" spans="1:19" x14ac:dyDescent="0.25">
      <c r="A3061" t="s">
        <v>33</v>
      </c>
      <c r="B3061" t="s">
        <v>26</v>
      </c>
      <c r="C3061" t="s">
        <v>42</v>
      </c>
      <c r="D3061" s="2">
        <v>2030</v>
      </c>
      <c r="E3061" t="s">
        <v>53</v>
      </c>
      <c r="F3061" s="2">
        <v>1.2418413903777483</v>
      </c>
      <c r="S3061" s="2"/>
    </row>
    <row r="3062" spans="1:19" x14ac:dyDescent="0.25">
      <c r="A3062" t="s">
        <v>33</v>
      </c>
      <c r="B3062" t="s">
        <v>26</v>
      </c>
      <c r="C3062" t="s">
        <v>42</v>
      </c>
      <c r="D3062" s="2">
        <v>2030</v>
      </c>
      <c r="E3062" t="s">
        <v>54</v>
      </c>
      <c r="F3062" s="2">
        <v>5.018620807576113</v>
      </c>
      <c r="S3062" s="2"/>
    </row>
    <row r="3063" spans="1:19" x14ac:dyDescent="0.25">
      <c r="A3063" t="s">
        <v>33</v>
      </c>
      <c r="B3063" t="s">
        <v>26</v>
      </c>
      <c r="C3063" t="s">
        <v>42</v>
      </c>
      <c r="D3063" s="2">
        <v>2030</v>
      </c>
      <c r="E3063" t="s">
        <v>55</v>
      </c>
      <c r="F3063" s="2">
        <v>7.1859854983297309</v>
      </c>
      <c r="S3063" s="2"/>
    </row>
    <row r="3064" spans="1:19" x14ac:dyDescent="0.25">
      <c r="A3064" t="s">
        <v>33</v>
      </c>
      <c r="B3064" t="s">
        <v>26</v>
      </c>
      <c r="C3064" t="s">
        <v>42</v>
      </c>
      <c r="D3064" s="2">
        <v>2030</v>
      </c>
      <c r="E3064" t="s">
        <v>56</v>
      </c>
      <c r="F3064" s="2">
        <v>9.4002121283428846</v>
      </c>
      <c r="S3064" s="2"/>
    </row>
    <row r="3065" spans="1:19" x14ac:dyDescent="0.25">
      <c r="A3065" t="s">
        <v>33</v>
      </c>
      <c r="B3065" t="s">
        <v>26</v>
      </c>
      <c r="C3065" t="s">
        <v>42</v>
      </c>
      <c r="D3065" s="2">
        <v>2030</v>
      </c>
      <c r="E3065" t="s">
        <v>57</v>
      </c>
      <c r="F3065" s="2">
        <v>0.70146465329120467</v>
      </c>
      <c r="S3065" s="2"/>
    </row>
    <row r="3066" spans="1:19" x14ac:dyDescent="0.25">
      <c r="A3066" t="s">
        <v>33</v>
      </c>
      <c r="B3066" t="s">
        <v>26</v>
      </c>
      <c r="C3066" t="s">
        <v>42</v>
      </c>
      <c r="D3066" s="2">
        <v>2030</v>
      </c>
      <c r="E3066" t="s">
        <v>67</v>
      </c>
      <c r="F3066" s="2">
        <v>18.358164704923883</v>
      </c>
      <c r="S3066" s="2"/>
    </row>
    <row r="3067" spans="1:19" x14ac:dyDescent="0.25">
      <c r="A3067" t="s">
        <v>33</v>
      </c>
      <c r="B3067" t="s">
        <v>26</v>
      </c>
      <c r="C3067" t="s">
        <v>42</v>
      </c>
      <c r="D3067" s="2">
        <v>2030</v>
      </c>
      <c r="E3067" t="s">
        <v>58</v>
      </c>
      <c r="F3067" s="2">
        <v>2.211297758809434</v>
      </c>
      <c r="S3067" s="2"/>
    </row>
    <row r="3068" spans="1:19" x14ac:dyDescent="0.25">
      <c r="A3068" t="s">
        <v>33</v>
      </c>
      <c r="B3068" t="s">
        <v>26</v>
      </c>
      <c r="C3068" t="s">
        <v>42</v>
      </c>
      <c r="D3068" s="2">
        <v>2030</v>
      </c>
      <c r="E3068" t="s">
        <v>59</v>
      </c>
      <c r="F3068" s="2">
        <v>3.9788715302551214</v>
      </c>
      <c r="S3068" s="2"/>
    </row>
    <row r="3069" spans="1:19" x14ac:dyDescent="0.25">
      <c r="A3069" t="s">
        <v>33</v>
      </c>
      <c r="B3069" t="s">
        <v>26</v>
      </c>
      <c r="C3069" t="s">
        <v>42</v>
      </c>
      <c r="D3069" s="2">
        <v>2035</v>
      </c>
      <c r="E3069" t="s">
        <v>25</v>
      </c>
      <c r="F3069" s="2">
        <v>0.9529842912050166</v>
      </c>
      <c r="S3069" s="2"/>
    </row>
    <row r="3070" spans="1:19" x14ac:dyDescent="0.25">
      <c r="A3070" t="s">
        <v>33</v>
      </c>
      <c r="B3070" t="s">
        <v>26</v>
      </c>
      <c r="C3070" t="s">
        <v>42</v>
      </c>
      <c r="D3070" s="2">
        <v>2035</v>
      </c>
      <c r="E3070" t="s">
        <v>28</v>
      </c>
      <c r="F3070" s="2">
        <v>6.007051788906308</v>
      </c>
      <c r="S3070" s="2"/>
    </row>
    <row r="3071" spans="1:19" x14ac:dyDescent="0.25">
      <c r="A3071" t="s">
        <v>33</v>
      </c>
      <c r="B3071" t="s">
        <v>26</v>
      </c>
      <c r="C3071" t="s">
        <v>42</v>
      </c>
      <c r="D3071" s="2">
        <v>2035</v>
      </c>
      <c r="E3071" t="s">
        <v>32</v>
      </c>
      <c r="F3071" s="2">
        <v>12.101360667312537</v>
      </c>
      <c r="S3071" s="2"/>
    </row>
    <row r="3072" spans="1:19" x14ac:dyDescent="0.25">
      <c r="A3072" t="s">
        <v>33</v>
      </c>
      <c r="B3072" t="s">
        <v>26</v>
      </c>
      <c r="C3072" t="s">
        <v>42</v>
      </c>
      <c r="D3072" s="2">
        <v>2035</v>
      </c>
      <c r="E3072" t="s">
        <v>36</v>
      </c>
      <c r="F3072" s="2">
        <v>2.114701227880432</v>
      </c>
      <c r="S3072" s="2"/>
    </row>
    <row r="3073" spans="1:19" x14ac:dyDescent="0.25">
      <c r="A3073" t="s">
        <v>33</v>
      </c>
      <c r="B3073" t="s">
        <v>26</v>
      </c>
      <c r="C3073" t="s">
        <v>42</v>
      </c>
      <c r="D3073" s="2">
        <v>2035</v>
      </c>
      <c r="E3073" t="s">
        <v>39</v>
      </c>
      <c r="F3073" s="2">
        <v>1.5346982212044882</v>
      </c>
      <c r="S3073" s="2"/>
    </row>
    <row r="3074" spans="1:19" x14ac:dyDescent="0.25">
      <c r="A3074" t="s">
        <v>33</v>
      </c>
      <c r="B3074" t="s">
        <v>26</v>
      </c>
      <c r="C3074" t="s">
        <v>42</v>
      </c>
      <c r="D3074" s="2">
        <v>2035</v>
      </c>
      <c r="E3074" t="s">
        <v>41</v>
      </c>
      <c r="F3074" s="2">
        <v>1.9111013523806168</v>
      </c>
      <c r="S3074" s="2"/>
    </row>
    <row r="3075" spans="1:19" x14ac:dyDescent="0.25">
      <c r="A3075" t="s">
        <v>33</v>
      </c>
      <c r="B3075" t="s">
        <v>26</v>
      </c>
      <c r="C3075" t="s">
        <v>42</v>
      </c>
      <c r="D3075" s="2">
        <v>2035</v>
      </c>
      <c r="E3075" t="s">
        <v>43</v>
      </c>
      <c r="F3075" s="2">
        <v>0.63304162970530731</v>
      </c>
      <c r="S3075" s="2"/>
    </row>
    <row r="3076" spans="1:19" x14ac:dyDescent="0.25">
      <c r="A3076" t="s">
        <v>33</v>
      </c>
      <c r="B3076" t="s">
        <v>26</v>
      </c>
      <c r="C3076" t="s">
        <v>42</v>
      </c>
      <c r="D3076" s="2">
        <v>2035</v>
      </c>
      <c r="E3076" t="s">
        <v>45</v>
      </c>
      <c r="F3076" s="2">
        <v>81.010508445720518</v>
      </c>
      <c r="S3076" s="2"/>
    </row>
    <row r="3077" spans="1:19" x14ac:dyDescent="0.25">
      <c r="A3077" t="s">
        <v>33</v>
      </c>
      <c r="B3077" t="s">
        <v>26</v>
      </c>
      <c r="C3077" t="s">
        <v>42</v>
      </c>
      <c r="D3077" s="2">
        <v>2035</v>
      </c>
      <c r="E3077" t="s">
        <v>64</v>
      </c>
      <c r="F3077" s="2">
        <v>1.6493300838808549</v>
      </c>
      <c r="S3077" s="2"/>
    </row>
    <row r="3078" spans="1:19" x14ac:dyDescent="0.25">
      <c r="A3078" t="s">
        <v>33</v>
      </c>
      <c r="B3078" t="s">
        <v>26</v>
      </c>
      <c r="C3078" t="s">
        <v>42</v>
      </c>
      <c r="D3078" s="2">
        <v>2035</v>
      </c>
      <c r="E3078" t="s">
        <v>65</v>
      </c>
      <c r="F3078" s="2">
        <v>3.7383674619083687</v>
      </c>
      <c r="S3078" s="2"/>
    </row>
    <row r="3079" spans="1:19" x14ac:dyDescent="0.25">
      <c r="A3079" t="s">
        <v>33</v>
      </c>
      <c r="B3079" t="s">
        <v>26</v>
      </c>
      <c r="C3079" t="s">
        <v>42</v>
      </c>
      <c r="D3079" s="2">
        <v>2035</v>
      </c>
      <c r="E3079" t="s">
        <v>66</v>
      </c>
      <c r="F3079" s="2">
        <v>5.0044507213189835</v>
      </c>
      <c r="S3079" s="2"/>
    </row>
    <row r="3080" spans="1:19" x14ac:dyDescent="0.25">
      <c r="A3080" t="s">
        <v>33</v>
      </c>
      <c r="B3080" t="s">
        <v>26</v>
      </c>
      <c r="C3080" t="s">
        <v>42</v>
      </c>
      <c r="D3080" s="2">
        <v>2035</v>
      </c>
      <c r="E3080" t="s">
        <v>50</v>
      </c>
      <c r="F3080" s="2">
        <v>3.2421996980852903</v>
      </c>
      <c r="S3080" s="2"/>
    </row>
    <row r="3081" spans="1:19" x14ac:dyDescent="0.25">
      <c r="A3081" t="s">
        <v>33</v>
      </c>
      <c r="B3081" t="s">
        <v>26</v>
      </c>
      <c r="C3081" t="s">
        <v>42</v>
      </c>
      <c r="D3081" s="2">
        <v>2035</v>
      </c>
      <c r="E3081" t="s">
        <v>52</v>
      </c>
      <c r="F3081" s="2">
        <v>6.3201507571119064</v>
      </c>
      <c r="S3081" s="2"/>
    </row>
    <row r="3082" spans="1:19" x14ac:dyDescent="0.25">
      <c r="A3082" t="s">
        <v>33</v>
      </c>
      <c r="B3082" t="s">
        <v>26</v>
      </c>
      <c r="C3082" t="s">
        <v>42</v>
      </c>
      <c r="D3082" s="2">
        <v>2035</v>
      </c>
      <c r="E3082" t="s">
        <v>53</v>
      </c>
      <c r="F3082" s="2">
        <v>1.546674684469183</v>
      </c>
      <c r="S3082" s="2"/>
    </row>
    <row r="3083" spans="1:19" x14ac:dyDescent="0.25">
      <c r="A3083" t="s">
        <v>33</v>
      </c>
      <c r="B3083" t="s">
        <v>26</v>
      </c>
      <c r="C3083" t="s">
        <v>42</v>
      </c>
      <c r="D3083" s="2">
        <v>2035</v>
      </c>
      <c r="E3083" t="s">
        <v>54</v>
      </c>
      <c r="F3083" s="2">
        <v>6.4364935431118004</v>
      </c>
      <c r="S3083" s="2"/>
    </row>
    <row r="3084" spans="1:19" x14ac:dyDescent="0.25">
      <c r="A3084" t="s">
        <v>33</v>
      </c>
      <c r="B3084" t="s">
        <v>26</v>
      </c>
      <c r="C3084" t="s">
        <v>42</v>
      </c>
      <c r="D3084" s="2">
        <v>2035</v>
      </c>
      <c r="E3084" t="s">
        <v>55</v>
      </c>
      <c r="F3084" s="2">
        <v>12.840479543076572</v>
      </c>
      <c r="S3084" s="2"/>
    </row>
    <row r="3085" spans="1:19" x14ac:dyDescent="0.25">
      <c r="A3085" t="s">
        <v>33</v>
      </c>
      <c r="B3085" t="s">
        <v>26</v>
      </c>
      <c r="C3085" t="s">
        <v>42</v>
      </c>
      <c r="D3085" s="2">
        <v>2035</v>
      </c>
      <c r="E3085" t="s">
        <v>56</v>
      </c>
      <c r="F3085" s="2">
        <v>13.813994914163922</v>
      </c>
      <c r="S3085" s="2"/>
    </row>
    <row r="3086" spans="1:19" x14ac:dyDescent="0.25">
      <c r="A3086" t="s">
        <v>33</v>
      </c>
      <c r="B3086" t="s">
        <v>26</v>
      </c>
      <c r="C3086" t="s">
        <v>42</v>
      </c>
      <c r="D3086" s="2">
        <v>2035</v>
      </c>
      <c r="E3086" t="s">
        <v>57</v>
      </c>
      <c r="F3086" s="2">
        <v>0.83321965855806668</v>
      </c>
      <c r="S3086" s="2"/>
    </row>
    <row r="3087" spans="1:19" x14ac:dyDescent="0.25">
      <c r="A3087" t="s">
        <v>33</v>
      </c>
      <c r="B3087" t="s">
        <v>26</v>
      </c>
      <c r="C3087" t="s">
        <v>42</v>
      </c>
      <c r="D3087" s="2">
        <v>2035</v>
      </c>
      <c r="E3087" t="s">
        <v>67</v>
      </c>
      <c r="F3087" s="2">
        <v>24.70573279174226</v>
      </c>
      <c r="S3087" s="2"/>
    </row>
    <row r="3088" spans="1:19" x14ac:dyDescent="0.25">
      <c r="A3088" t="s">
        <v>33</v>
      </c>
      <c r="B3088" t="s">
        <v>26</v>
      </c>
      <c r="C3088" t="s">
        <v>42</v>
      </c>
      <c r="D3088" s="2">
        <v>2035</v>
      </c>
      <c r="E3088" t="s">
        <v>58</v>
      </c>
      <c r="F3088" s="2">
        <v>2.7580083975269067</v>
      </c>
      <c r="S3088" s="2"/>
    </row>
    <row r="3089" spans="1:19" x14ac:dyDescent="0.25">
      <c r="A3089" t="s">
        <v>33</v>
      </c>
      <c r="B3089" t="s">
        <v>26</v>
      </c>
      <c r="C3089" t="s">
        <v>42</v>
      </c>
      <c r="D3089" s="2">
        <v>2035</v>
      </c>
      <c r="E3089" t="s">
        <v>59</v>
      </c>
      <c r="F3089" s="2">
        <v>5.1071061207306547</v>
      </c>
      <c r="S3089" s="2"/>
    </row>
    <row r="3090" spans="1:19" x14ac:dyDescent="0.25">
      <c r="A3090" t="s">
        <v>33</v>
      </c>
      <c r="B3090" t="s">
        <v>26</v>
      </c>
      <c r="C3090" t="s">
        <v>42</v>
      </c>
      <c r="D3090" s="2">
        <v>2040</v>
      </c>
      <c r="E3090" t="s">
        <v>25</v>
      </c>
      <c r="F3090" s="2">
        <v>1.1760518957275736</v>
      </c>
      <c r="S3090" s="2"/>
    </row>
    <row r="3091" spans="1:19" x14ac:dyDescent="0.25">
      <c r="A3091" t="s">
        <v>33</v>
      </c>
      <c r="B3091" t="s">
        <v>26</v>
      </c>
      <c r="C3091" t="s">
        <v>42</v>
      </c>
      <c r="D3091" s="2">
        <v>2040</v>
      </c>
      <c r="E3091" t="s">
        <v>28</v>
      </c>
      <c r="F3091" s="2">
        <v>7.2552749279139936</v>
      </c>
      <c r="S3091" s="2"/>
    </row>
    <row r="3092" spans="1:19" x14ac:dyDescent="0.25">
      <c r="A3092" t="s">
        <v>33</v>
      </c>
      <c r="B3092" t="s">
        <v>26</v>
      </c>
      <c r="C3092" t="s">
        <v>42</v>
      </c>
      <c r="D3092" s="2">
        <v>2040</v>
      </c>
      <c r="E3092" t="s">
        <v>32</v>
      </c>
      <c r="F3092" s="2">
        <v>16.645960668170854</v>
      </c>
      <c r="S3092" s="2"/>
    </row>
    <row r="3093" spans="1:19" x14ac:dyDescent="0.25">
      <c r="A3093" t="s">
        <v>33</v>
      </c>
      <c r="B3093" t="s">
        <v>26</v>
      </c>
      <c r="C3093" t="s">
        <v>42</v>
      </c>
      <c r="D3093" s="2">
        <v>2040</v>
      </c>
      <c r="E3093" t="s">
        <v>36</v>
      </c>
      <c r="F3093" s="2">
        <v>2.4624202171850373</v>
      </c>
      <c r="S3093" s="2"/>
    </row>
    <row r="3094" spans="1:19" x14ac:dyDescent="0.25">
      <c r="A3094" t="s">
        <v>33</v>
      </c>
      <c r="B3094" t="s">
        <v>26</v>
      </c>
      <c r="C3094" t="s">
        <v>42</v>
      </c>
      <c r="D3094" s="2">
        <v>2040</v>
      </c>
      <c r="E3094" t="s">
        <v>39</v>
      </c>
      <c r="F3094" s="2">
        <v>1.9541766843580457</v>
      </c>
      <c r="S3094" s="2"/>
    </row>
    <row r="3095" spans="1:19" x14ac:dyDescent="0.25">
      <c r="A3095" t="s">
        <v>33</v>
      </c>
      <c r="B3095" t="s">
        <v>26</v>
      </c>
      <c r="C3095" t="s">
        <v>42</v>
      </c>
      <c r="D3095" s="2">
        <v>2040</v>
      </c>
      <c r="E3095" t="s">
        <v>41</v>
      </c>
      <c r="F3095" s="2">
        <v>2.326494621196423</v>
      </c>
      <c r="S3095" s="2"/>
    </row>
    <row r="3096" spans="1:19" x14ac:dyDescent="0.25">
      <c r="A3096" t="s">
        <v>33</v>
      </c>
      <c r="B3096" t="s">
        <v>26</v>
      </c>
      <c r="C3096" t="s">
        <v>42</v>
      </c>
      <c r="D3096" s="2">
        <v>2040</v>
      </c>
      <c r="E3096" t="s">
        <v>43</v>
      </c>
      <c r="F3096" s="2">
        <v>0.79388427802045602</v>
      </c>
      <c r="S3096" s="2"/>
    </row>
    <row r="3097" spans="1:19" x14ac:dyDescent="0.25">
      <c r="A3097" t="s">
        <v>33</v>
      </c>
      <c r="B3097" t="s">
        <v>26</v>
      </c>
      <c r="C3097" t="s">
        <v>42</v>
      </c>
      <c r="D3097" s="2">
        <v>2040</v>
      </c>
      <c r="E3097" t="s">
        <v>45</v>
      </c>
      <c r="F3097" s="2">
        <v>153.83231580798366</v>
      </c>
      <c r="S3097" s="2"/>
    </row>
    <row r="3098" spans="1:19" x14ac:dyDescent="0.25">
      <c r="A3098" t="s">
        <v>33</v>
      </c>
      <c r="B3098" t="s">
        <v>26</v>
      </c>
      <c r="C3098" t="s">
        <v>42</v>
      </c>
      <c r="D3098" s="2">
        <v>2040</v>
      </c>
      <c r="E3098" t="s">
        <v>64</v>
      </c>
      <c r="F3098" s="2">
        <v>3.5478550489202014</v>
      </c>
      <c r="S3098" s="2"/>
    </row>
    <row r="3099" spans="1:19" x14ac:dyDescent="0.25">
      <c r="A3099" t="s">
        <v>33</v>
      </c>
      <c r="B3099" t="s">
        <v>26</v>
      </c>
      <c r="C3099" t="s">
        <v>42</v>
      </c>
      <c r="D3099" s="2">
        <v>2040</v>
      </c>
      <c r="E3099" t="s">
        <v>65</v>
      </c>
      <c r="F3099" s="2">
        <v>4.4303864547593195</v>
      </c>
      <c r="S3099" s="2"/>
    </row>
    <row r="3100" spans="1:19" x14ac:dyDescent="0.25">
      <c r="A3100" t="s">
        <v>33</v>
      </c>
      <c r="B3100" t="s">
        <v>26</v>
      </c>
      <c r="C3100" t="s">
        <v>42</v>
      </c>
      <c r="D3100" s="2">
        <v>2040</v>
      </c>
      <c r="E3100" t="s">
        <v>66</v>
      </c>
      <c r="F3100" s="2">
        <v>6.0614936066226885</v>
      </c>
      <c r="S3100" s="2"/>
    </row>
    <row r="3101" spans="1:19" x14ac:dyDescent="0.25">
      <c r="A3101" t="s">
        <v>33</v>
      </c>
      <c r="B3101" t="s">
        <v>26</v>
      </c>
      <c r="C3101" t="s">
        <v>42</v>
      </c>
      <c r="D3101" s="2">
        <v>2040</v>
      </c>
      <c r="E3101" t="s">
        <v>50</v>
      </c>
      <c r="F3101" s="2">
        <v>4.0580685179209413</v>
      </c>
      <c r="S3101" s="2"/>
    </row>
    <row r="3102" spans="1:19" x14ac:dyDescent="0.25">
      <c r="A3102" t="s">
        <v>33</v>
      </c>
      <c r="B3102" t="s">
        <v>26</v>
      </c>
      <c r="C3102" t="s">
        <v>42</v>
      </c>
      <c r="D3102" s="2">
        <v>2040</v>
      </c>
      <c r="E3102" t="s">
        <v>52</v>
      </c>
      <c r="F3102" s="2">
        <v>7.306493268431443</v>
      </c>
      <c r="S3102" s="2"/>
    </row>
    <row r="3103" spans="1:19" x14ac:dyDescent="0.25">
      <c r="A3103" t="s">
        <v>33</v>
      </c>
      <c r="B3103" t="s">
        <v>26</v>
      </c>
      <c r="C3103" t="s">
        <v>42</v>
      </c>
      <c r="D3103" s="2">
        <v>2040</v>
      </c>
      <c r="E3103" t="s">
        <v>53</v>
      </c>
      <c r="F3103" s="2">
        <v>1.8261308330644235</v>
      </c>
      <c r="S3103" s="2"/>
    </row>
    <row r="3104" spans="1:19" x14ac:dyDescent="0.25">
      <c r="A3104" t="s">
        <v>33</v>
      </c>
      <c r="B3104" t="s">
        <v>26</v>
      </c>
      <c r="C3104" t="s">
        <v>42</v>
      </c>
      <c r="D3104" s="2">
        <v>2040</v>
      </c>
      <c r="E3104" t="s">
        <v>54</v>
      </c>
      <c r="F3104" s="2">
        <v>7.5015169496324976</v>
      </c>
      <c r="S3104" s="2"/>
    </row>
    <row r="3105" spans="1:19" x14ac:dyDescent="0.25">
      <c r="A3105" t="s">
        <v>33</v>
      </c>
      <c r="B3105" t="s">
        <v>26</v>
      </c>
      <c r="C3105" t="s">
        <v>42</v>
      </c>
      <c r="D3105" s="2">
        <v>2040</v>
      </c>
      <c r="E3105" t="s">
        <v>55</v>
      </c>
      <c r="F3105" s="2">
        <v>14.949845622573799</v>
      </c>
      <c r="S3105" s="2"/>
    </row>
    <row r="3106" spans="1:19" x14ac:dyDescent="0.25">
      <c r="A3106" t="s">
        <v>33</v>
      </c>
      <c r="B3106" t="s">
        <v>26</v>
      </c>
      <c r="C3106" t="s">
        <v>42</v>
      </c>
      <c r="D3106" s="2">
        <v>2040</v>
      </c>
      <c r="E3106" t="s">
        <v>56</v>
      </c>
      <c r="F3106" s="2">
        <v>16.356380050629891</v>
      </c>
      <c r="S3106" s="2"/>
    </row>
    <row r="3107" spans="1:19" x14ac:dyDescent="0.25">
      <c r="A3107" t="s">
        <v>33</v>
      </c>
      <c r="B3107" t="s">
        <v>26</v>
      </c>
      <c r="C3107" t="s">
        <v>42</v>
      </c>
      <c r="D3107" s="2">
        <v>2040</v>
      </c>
      <c r="E3107" t="s">
        <v>57</v>
      </c>
      <c r="F3107" s="2">
        <v>1.0657354699976842</v>
      </c>
      <c r="S3107" s="2"/>
    </row>
    <row r="3108" spans="1:19" x14ac:dyDescent="0.25">
      <c r="A3108" t="s">
        <v>33</v>
      </c>
      <c r="B3108" t="s">
        <v>26</v>
      </c>
      <c r="C3108" t="s">
        <v>42</v>
      </c>
      <c r="D3108" s="2">
        <v>2040</v>
      </c>
      <c r="E3108" t="s">
        <v>67</v>
      </c>
      <c r="F3108" s="2">
        <v>33.24070299582425</v>
      </c>
      <c r="S3108" s="2"/>
    </row>
    <row r="3109" spans="1:19" x14ac:dyDescent="0.25">
      <c r="A3109" t="s">
        <v>33</v>
      </c>
      <c r="B3109" t="s">
        <v>26</v>
      </c>
      <c r="C3109" t="s">
        <v>42</v>
      </c>
      <c r="D3109" s="2">
        <v>2040</v>
      </c>
      <c r="E3109" t="s">
        <v>58</v>
      </c>
      <c r="F3109" s="2">
        <v>3.2838836016379656</v>
      </c>
      <c r="S3109" s="2"/>
    </row>
    <row r="3110" spans="1:19" x14ac:dyDescent="0.25">
      <c r="A3110" t="s">
        <v>33</v>
      </c>
      <c r="B3110" t="s">
        <v>26</v>
      </c>
      <c r="C3110" t="s">
        <v>42</v>
      </c>
      <c r="D3110" s="2">
        <v>2040</v>
      </c>
      <c r="E3110" t="s">
        <v>59</v>
      </c>
      <c r="F3110" s="2">
        <v>6.0910426492289078</v>
      </c>
      <c r="S3110" s="2"/>
    </row>
    <row r="3111" spans="1:19" x14ac:dyDescent="0.25">
      <c r="A3111" t="s">
        <v>33</v>
      </c>
      <c r="B3111" t="s">
        <v>26</v>
      </c>
      <c r="C3111" t="s">
        <v>42</v>
      </c>
      <c r="D3111" s="2">
        <v>2045</v>
      </c>
      <c r="E3111" t="s">
        <v>25</v>
      </c>
      <c r="F3111" s="2">
        <v>1.4833582965451795</v>
      </c>
      <c r="S3111" s="2"/>
    </row>
    <row r="3112" spans="1:19" x14ac:dyDescent="0.25">
      <c r="A3112" t="s">
        <v>33</v>
      </c>
      <c r="B3112" t="s">
        <v>26</v>
      </c>
      <c r="C3112" t="s">
        <v>42</v>
      </c>
      <c r="D3112" s="2">
        <v>2045</v>
      </c>
      <c r="E3112" t="s">
        <v>28</v>
      </c>
      <c r="F3112" s="2">
        <v>8.6300646271262931</v>
      </c>
      <c r="S3112" s="2"/>
    </row>
    <row r="3113" spans="1:19" x14ac:dyDescent="0.25">
      <c r="A3113" t="s">
        <v>33</v>
      </c>
      <c r="B3113" t="s">
        <v>26</v>
      </c>
      <c r="C3113" t="s">
        <v>42</v>
      </c>
      <c r="D3113" s="2">
        <v>2045</v>
      </c>
      <c r="E3113" t="s">
        <v>32</v>
      </c>
      <c r="F3113" s="2">
        <v>19.081093990978744</v>
      </c>
      <c r="S3113" s="2"/>
    </row>
    <row r="3114" spans="1:19" x14ac:dyDescent="0.25">
      <c r="A3114" t="s">
        <v>33</v>
      </c>
      <c r="B3114" t="s">
        <v>26</v>
      </c>
      <c r="C3114" t="s">
        <v>42</v>
      </c>
      <c r="D3114" s="2">
        <v>2045</v>
      </c>
      <c r="E3114" t="s">
        <v>36</v>
      </c>
      <c r="F3114" s="2">
        <v>2.8823149830451142</v>
      </c>
      <c r="S3114" s="2"/>
    </row>
    <row r="3115" spans="1:19" x14ac:dyDescent="0.25">
      <c r="A3115" t="s">
        <v>33</v>
      </c>
      <c r="B3115" t="s">
        <v>26</v>
      </c>
      <c r="C3115" t="s">
        <v>42</v>
      </c>
      <c r="D3115" s="2">
        <v>2045</v>
      </c>
      <c r="E3115" t="s">
        <v>39</v>
      </c>
      <c r="F3115" s="2">
        <v>2.3252643567464975</v>
      </c>
      <c r="S3115" s="2"/>
    </row>
    <row r="3116" spans="1:19" x14ac:dyDescent="0.25">
      <c r="A3116" t="s">
        <v>33</v>
      </c>
      <c r="B3116" t="s">
        <v>26</v>
      </c>
      <c r="C3116" t="s">
        <v>42</v>
      </c>
      <c r="D3116" s="2">
        <v>2045</v>
      </c>
      <c r="E3116" t="s">
        <v>41</v>
      </c>
      <c r="F3116" s="2">
        <v>2.8612145805338023</v>
      </c>
      <c r="S3116" s="2"/>
    </row>
    <row r="3117" spans="1:19" x14ac:dyDescent="0.25">
      <c r="A3117" t="s">
        <v>33</v>
      </c>
      <c r="B3117" t="s">
        <v>26</v>
      </c>
      <c r="C3117" t="s">
        <v>42</v>
      </c>
      <c r="D3117" s="2">
        <v>2045</v>
      </c>
      <c r="E3117" t="s">
        <v>43</v>
      </c>
      <c r="F3117" s="2">
        <v>0.92841771049769406</v>
      </c>
      <c r="S3117" s="2"/>
    </row>
    <row r="3118" spans="1:19" x14ac:dyDescent="0.25">
      <c r="A3118" t="s">
        <v>33</v>
      </c>
      <c r="B3118" t="s">
        <v>26</v>
      </c>
      <c r="C3118" t="s">
        <v>42</v>
      </c>
      <c r="D3118" s="2">
        <v>2045</v>
      </c>
      <c r="E3118" t="s">
        <v>45</v>
      </c>
      <c r="F3118" s="2">
        <v>204.40381920757414</v>
      </c>
      <c r="S3118" s="2"/>
    </row>
    <row r="3119" spans="1:19" x14ac:dyDescent="0.25">
      <c r="A3119" t="s">
        <v>33</v>
      </c>
      <c r="B3119" t="s">
        <v>26</v>
      </c>
      <c r="C3119" t="s">
        <v>42</v>
      </c>
      <c r="D3119" s="2">
        <v>2045</v>
      </c>
      <c r="E3119" t="s">
        <v>64</v>
      </c>
      <c r="F3119" s="2">
        <v>5.9524235484408976</v>
      </c>
      <c r="S3119" s="2"/>
    </row>
    <row r="3120" spans="1:19" x14ac:dyDescent="0.25">
      <c r="A3120" t="s">
        <v>33</v>
      </c>
      <c r="B3120" t="s">
        <v>26</v>
      </c>
      <c r="C3120" t="s">
        <v>42</v>
      </c>
      <c r="D3120" s="2">
        <v>2045</v>
      </c>
      <c r="E3120" t="s">
        <v>65</v>
      </c>
      <c r="F3120" s="2">
        <v>5.4523440089228217</v>
      </c>
      <c r="S3120" s="2"/>
    </row>
    <row r="3121" spans="1:19" x14ac:dyDescent="0.25">
      <c r="A3121" t="s">
        <v>33</v>
      </c>
      <c r="B3121" t="s">
        <v>26</v>
      </c>
      <c r="C3121" t="s">
        <v>42</v>
      </c>
      <c r="D3121" s="2">
        <v>2045</v>
      </c>
      <c r="E3121" t="s">
        <v>66</v>
      </c>
      <c r="F3121" s="2">
        <v>7.0517545192802134</v>
      </c>
      <c r="S3121" s="2"/>
    </row>
    <row r="3122" spans="1:19" x14ac:dyDescent="0.25">
      <c r="A3122" t="s">
        <v>33</v>
      </c>
      <c r="B3122" t="s">
        <v>26</v>
      </c>
      <c r="C3122" t="s">
        <v>42</v>
      </c>
      <c r="D3122" s="2">
        <v>2045</v>
      </c>
      <c r="E3122" t="s">
        <v>50</v>
      </c>
      <c r="F3122" s="2">
        <v>4.7497006052961579</v>
      </c>
      <c r="S3122" s="2"/>
    </row>
    <row r="3123" spans="1:19" x14ac:dyDescent="0.25">
      <c r="A3123" t="s">
        <v>33</v>
      </c>
      <c r="B3123" t="s">
        <v>26</v>
      </c>
      <c r="C3123" t="s">
        <v>42</v>
      </c>
      <c r="D3123" s="2">
        <v>2045</v>
      </c>
      <c r="E3123" t="s">
        <v>52</v>
      </c>
      <c r="F3123" s="2">
        <v>8.4760316887937197</v>
      </c>
      <c r="S3123" s="2"/>
    </row>
    <row r="3124" spans="1:19" x14ac:dyDescent="0.25">
      <c r="A3124" t="s">
        <v>33</v>
      </c>
      <c r="B3124" t="s">
        <v>26</v>
      </c>
      <c r="C3124" t="s">
        <v>42</v>
      </c>
      <c r="D3124" s="2">
        <v>2045</v>
      </c>
      <c r="E3124" t="s">
        <v>53</v>
      </c>
      <c r="F3124" s="2">
        <v>2.1838916599207123</v>
      </c>
      <c r="S3124" s="2"/>
    </row>
    <row r="3125" spans="1:19" x14ac:dyDescent="0.25">
      <c r="A3125" t="s">
        <v>33</v>
      </c>
      <c r="B3125" t="s">
        <v>26</v>
      </c>
      <c r="C3125" t="s">
        <v>42</v>
      </c>
      <c r="D3125" s="2">
        <v>2045</v>
      </c>
      <c r="E3125" t="s">
        <v>54</v>
      </c>
      <c r="F3125" s="2">
        <v>9.2250959779452693</v>
      </c>
      <c r="S3125" s="2"/>
    </row>
    <row r="3126" spans="1:19" x14ac:dyDescent="0.25">
      <c r="A3126" t="s">
        <v>33</v>
      </c>
      <c r="B3126" t="s">
        <v>26</v>
      </c>
      <c r="C3126" t="s">
        <v>42</v>
      </c>
      <c r="D3126" s="2">
        <v>2045</v>
      </c>
      <c r="E3126" t="s">
        <v>55</v>
      </c>
      <c r="F3126" s="2">
        <v>16.608126816653069</v>
      </c>
      <c r="S3126" s="2"/>
    </row>
    <row r="3127" spans="1:19" x14ac:dyDescent="0.25">
      <c r="A3127" t="s">
        <v>33</v>
      </c>
      <c r="B3127" t="s">
        <v>26</v>
      </c>
      <c r="C3127" t="s">
        <v>42</v>
      </c>
      <c r="D3127" s="2">
        <v>2045</v>
      </c>
      <c r="E3127" t="s">
        <v>56</v>
      </c>
      <c r="F3127" s="2">
        <v>19.34062894186787</v>
      </c>
      <c r="S3127" s="2"/>
    </row>
    <row r="3128" spans="1:19" x14ac:dyDescent="0.25">
      <c r="A3128" t="s">
        <v>33</v>
      </c>
      <c r="B3128" t="s">
        <v>26</v>
      </c>
      <c r="C3128" t="s">
        <v>42</v>
      </c>
      <c r="D3128" s="2">
        <v>2045</v>
      </c>
      <c r="E3128" t="s">
        <v>57</v>
      </c>
      <c r="F3128" s="2">
        <v>1.2702442311809359</v>
      </c>
      <c r="S3128" s="2"/>
    </row>
    <row r="3129" spans="1:19" x14ac:dyDescent="0.25">
      <c r="A3129" t="s">
        <v>33</v>
      </c>
      <c r="B3129" t="s">
        <v>26</v>
      </c>
      <c r="C3129" t="s">
        <v>42</v>
      </c>
      <c r="D3129" s="2">
        <v>2045</v>
      </c>
      <c r="E3129" t="s">
        <v>67</v>
      </c>
      <c r="F3129" s="2">
        <v>43.000510277801148</v>
      </c>
      <c r="S3129" s="2"/>
    </row>
    <row r="3130" spans="1:19" x14ac:dyDescent="0.25">
      <c r="A3130" t="s">
        <v>33</v>
      </c>
      <c r="B3130" t="s">
        <v>26</v>
      </c>
      <c r="C3130" t="s">
        <v>42</v>
      </c>
      <c r="D3130" s="2">
        <v>2045</v>
      </c>
      <c r="E3130" t="s">
        <v>58</v>
      </c>
      <c r="F3130" s="2">
        <v>3.9605455513731176</v>
      </c>
      <c r="S3130" s="2"/>
    </row>
    <row r="3131" spans="1:19" x14ac:dyDescent="0.25">
      <c r="A3131" t="s">
        <v>33</v>
      </c>
      <c r="B3131" t="s">
        <v>26</v>
      </c>
      <c r="C3131" t="s">
        <v>42</v>
      </c>
      <c r="D3131" s="2">
        <v>2045</v>
      </c>
      <c r="E3131" t="s">
        <v>59</v>
      </c>
      <c r="F3131" s="2">
        <v>7.6045850650765674</v>
      </c>
      <c r="S3131" s="2"/>
    </row>
    <row r="3132" spans="1:19" x14ac:dyDescent="0.25">
      <c r="A3132" t="s">
        <v>33</v>
      </c>
      <c r="B3132" t="s">
        <v>26</v>
      </c>
      <c r="C3132" t="s">
        <v>42</v>
      </c>
      <c r="D3132" s="2">
        <v>2050</v>
      </c>
      <c r="E3132" t="s">
        <v>25</v>
      </c>
      <c r="F3132" s="2">
        <v>1.4900925176261886</v>
      </c>
      <c r="S3132" s="2"/>
    </row>
    <row r="3133" spans="1:19" x14ac:dyDescent="0.25">
      <c r="A3133" t="s">
        <v>33</v>
      </c>
      <c r="B3133" t="s">
        <v>26</v>
      </c>
      <c r="C3133" t="s">
        <v>42</v>
      </c>
      <c r="D3133" s="2">
        <v>2050</v>
      </c>
      <c r="E3133" t="s">
        <v>28</v>
      </c>
      <c r="F3133" s="2">
        <v>9.6823945657518049</v>
      </c>
      <c r="S3133" s="2"/>
    </row>
    <row r="3134" spans="1:19" x14ac:dyDescent="0.25">
      <c r="A3134" t="s">
        <v>33</v>
      </c>
      <c r="B3134" t="s">
        <v>26</v>
      </c>
      <c r="C3134" t="s">
        <v>42</v>
      </c>
      <c r="D3134" s="2">
        <v>2050</v>
      </c>
      <c r="E3134" t="s">
        <v>32</v>
      </c>
      <c r="F3134" s="2">
        <v>21.194802323882403</v>
      </c>
      <c r="S3134" s="2"/>
    </row>
    <row r="3135" spans="1:19" x14ac:dyDescent="0.25">
      <c r="A3135" t="s">
        <v>33</v>
      </c>
      <c r="B3135" t="s">
        <v>26</v>
      </c>
      <c r="C3135" t="s">
        <v>42</v>
      </c>
      <c r="D3135" s="2">
        <v>2050</v>
      </c>
      <c r="E3135" t="s">
        <v>36</v>
      </c>
      <c r="F3135" s="2">
        <v>3.8823644361680896</v>
      </c>
      <c r="S3135" s="2"/>
    </row>
    <row r="3136" spans="1:19" x14ac:dyDescent="0.25">
      <c r="A3136" t="s">
        <v>33</v>
      </c>
      <c r="B3136" t="s">
        <v>26</v>
      </c>
      <c r="C3136" t="s">
        <v>42</v>
      </c>
      <c r="D3136" s="2">
        <v>2050</v>
      </c>
      <c r="E3136" t="s">
        <v>39</v>
      </c>
      <c r="F3136" s="2">
        <v>2.3559281985997989</v>
      </c>
      <c r="S3136" s="2"/>
    </row>
    <row r="3137" spans="1:19" x14ac:dyDescent="0.25">
      <c r="A3137" t="s">
        <v>33</v>
      </c>
      <c r="B3137" t="s">
        <v>26</v>
      </c>
      <c r="C3137" t="s">
        <v>42</v>
      </c>
      <c r="D3137" s="2">
        <v>2050</v>
      </c>
      <c r="E3137" t="s">
        <v>41</v>
      </c>
      <c r="F3137" s="2">
        <v>2.8775674730629124</v>
      </c>
      <c r="S3137" s="2"/>
    </row>
    <row r="3138" spans="1:19" x14ac:dyDescent="0.25">
      <c r="A3138" t="s">
        <v>33</v>
      </c>
      <c r="B3138" t="s">
        <v>26</v>
      </c>
      <c r="C3138" t="s">
        <v>42</v>
      </c>
      <c r="D3138" s="2">
        <v>2050</v>
      </c>
      <c r="E3138" t="s">
        <v>43</v>
      </c>
      <c r="F3138" s="2">
        <v>0.94066098673676179</v>
      </c>
      <c r="S3138" s="2"/>
    </row>
    <row r="3139" spans="1:19" x14ac:dyDescent="0.25">
      <c r="A3139" t="s">
        <v>33</v>
      </c>
      <c r="B3139" t="s">
        <v>26</v>
      </c>
      <c r="C3139" t="s">
        <v>42</v>
      </c>
      <c r="D3139" s="2">
        <v>2050</v>
      </c>
      <c r="E3139" t="s">
        <v>45</v>
      </c>
      <c r="F3139" s="2">
        <v>243.20362238903184</v>
      </c>
      <c r="S3139" s="2"/>
    </row>
    <row r="3140" spans="1:19" x14ac:dyDescent="0.25">
      <c r="A3140" t="s">
        <v>33</v>
      </c>
      <c r="B3140" t="s">
        <v>26</v>
      </c>
      <c r="C3140" t="s">
        <v>42</v>
      </c>
      <c r="D3140" s="2">
        <v>2050</v>
      </c>
      <c r="E3140" t="s">
        <v>64</v>
      </c>
      <c r="F3140" s="2">
        <v>6.4584928202994485</v>
      </c>
      <c r="S3140" s="2"/>
    </row>
    <row r="3141" spans="1:19" x14ac:dyDescent="0.25">
      <c r="A3141" t="s">
        <v>33</v>
      </c>
      <c r="B3141" t="s">
        <v>26</v>
      </c>
      <c r="C3141" t="s">
        <v>42</v>
      </c>
      <c r="D3141" s="2">
        <v>2050</v>
      </c>
      <c r="E3141" t="s">
        <v>65</v>
      </c>
      <c r="F3141" s="2">
        <v>5.470798784225849</v>
      </c>
      <c r="S3141" s="2"/>
    </row>
    <row r="3142" spans="1:19" x14ac:dyDescent="0.25">
      <c r="A3142" t="s">
        <v>33</v>
      </c>
      <c r="B3142" t="s">
        <v>26</v>
      </c>
      <c r="C3142" t="s">
        <v>42</v>
      </c>
      <c r="D3142" s="2">
        <v>2050</v>
      </c>
      <c r="E3142" t="s">
        <v>66</v>
      </c>
      <c r="F3142" s="2">
        <v>7.1255069745309711</v>
      </c>
      <c r="S3142" s="2"/>
    </row>
    <row r="3143" spans="1:19" x14ac:dyDescent="0.25">
      <c r="A3143" t="s">
        <v>33</v>
      </c>
      <c r="B3143" t="s">
        <v>26</v>
      </c>
      <c r="C3143" t="s">
        <v>42</v>
      </c>
      <c r="D3143" s="2">
        <v>2050</v>
      </c>
      <c r="E3143" t="s">
        <v>50</v>
      </c>
      <c r="F3143" s="2">
        <v>4.8123360935101154</v>
      </c>
      <c r="S3143" s="2"/>
    </row>
    <row r="3144" spans="1:19" x14ac:dyDescent="0.25">
      <c r="A3144" t="s">
        <v>33</v>
      </c>
      <c r="B3144" t="s">
        <v>26</v>
      </c>
      <c r="C3144" t="s">
        <v>42</v>
      </c>
      <c r="D3144" s="2">
        <v>2050</v>
      </c>
      <c r="E3144" t="s">
        <v>52</v>
      </c>
      <c r="F3144" s="2">
        <v>8.5279469911203236</v>
      </c>
      <c r="S3144" s="2"/>
    </row>
    <row r="3145" spans="1:19" x14ac:dyDescent="0.25">
      <c r="A3145" t="s">
        <v>33</v>
      </c>
      <c r="B3145" t="s">
        <v>26</v>
      </c>
      <c r="C3145" t="s">
        <v>42</v>
      </c>
      <c r="D3145" s="2">
        <v>2050</v>
      </c>
      <c r="E3145" t="s">
        <v>53</v>
      </c>
      <c r="F3145" s="2">
        <v>2.19558825767876</v>
      </c>
      <c r="S3145" s="2"/>
    </row>
    <row r="3146" spans="1:19" x14ac:dyDescent="0.25">
      <c r="A3146" t="s">
        <v>33</v>
      </c>
      <c r="B3146" t="s">
        <v>26</v>
      </c>
      <c r="C3146" t="s">
        <v>42</v>
      </c>
      <c r="D3146" s="2">
        <v>2050</v>
      </c>
      <c r="E3146" t="s">
        <v>54</v>
      </c>
      <c r="F3146" s="2">
        <v>9.2398563288097382</v>
      </c>
      <c r="S3146" s="2"/>
    </row>
    <row r="3147" spans="1:19" x14ac:dyDescent="0.25">
      <c r="A3147" t="s">
        <v>33</v>
      </c>
      <c r="B3147" t="s">
        <v>26</v>
      </c>
      <c r="C3147" t="s">
        <v>42</v>
      </c>
      <c r="D3147" s="2">
        <v>2050</v>
      </c>
      <c r="E3147" t="s">
        <v>55</v>
      </c>
      <c r="F3147" s="2">
        <v>20.444411400371941</v>
      </c>
      <c r="S3147" s="2"/>
    </row>
    <row r="3148" spans="1:19" x14ac:dyDescent="0.25">
      <c r="A3148" t="s">
        <v>33</v>
      </c>
      <c r="B3148" t="s">
        <v>26</v>
      </c>
      <c r="C3148" t="s">
        <v>42</v>
      </c>
      <c r="D3148" s="2">
        <v>2050</v>
      </c>
      <c r="E3148" t="s">
        <v>56</v>
      </c>
      <c r="F3148" s="2">
        <v>21.62878909730868</v>
      </c>
      <c r="S3148" s="2"/>
    </row>
    <row r="3149" spans="1:19" x14ac:dyDescent="0.25">
      <c r="A3149" t="s">
        <v>33</v>
      </c>
      <c r="B3149" t="s">
        <v>26</v>
      </c>
      <c r="C3149" t="s">
        <v>42</v>
      </c>
      <c r="D3149" s="2">
        <v>2050</v>
      </c>
      <c r="E3149" t="s">
        <v>57</v>
      </c>
      <c r="F3149" s="2">
        <v>1.2869952591262059</v>
      </c>
      <c r="S3149" s="2"/>
    </row>
    <row r="3150" spans="1:19" x14ac:dyDescent="0.25">
      <c r="A3150" t="s">
        <v>33</v>
      </c>
      <c r="B3150" t="s">
        <v>26</v>
      </c>
      <c r="C3150" t="s">
        <v>42</v>
      </c>
      <c r="D3150" s="2">
        <v>2050</v>
      </c>
      <c r="E3150" t="s">
        <v>67</v>
      </c>
      <c r="F3150" s="2">
        <v>46.556305245832867</v>
      </c>
      <c r="S3150" s="2"/>
    </row>
    <row r="3151" spans="1:19" x14ac:dyDescent="0.25">
      <c r="A3151" t="s">
        <v>33</v>
      </c>
      <c r="B3151" t="s">
        <v>26</v>
      </c>
      <c r="C3151" t="s">
        <v>42</v>
      </c>
      <c r="D3151" s="2">
        <v>2050</v>
      </c>
      <c r="E3151" t="s">
        <v>58</v>
      </c>
      <c r="F3151" s="2">
        <v>3.9807062665996602</v>
      </c>
      <c r="S3151" s="2"/>
    </row>
    <row r="3152" spans="1:19" x14ac:dyDescent="0.25">
      <c r="A3152" t="s">
        <v>33</v>
      </c>
      <c r="B3152" t="s">
        <v>26</v>
      </c>
      <c r="C3152" t="s">
        <v>42</v>
      </c>
      <c r="D3152" s="2">
        <v>2050</v>
      </c>
      <c r="E3152" t="s">
        <v>59</v>
      </c>
      <c r="F3152" s="2">
        <v>7.6236297243256645</v>
      </c>
      <c r="S3152" s="2"/>
    </row>
    <row r="3153" spans="1:19" x14ac:dyDescent="0.25">
      <c r="A3153" t="s">
        <v>33</v>
      </c>
      <c r="B3153" t="s">
        <v>26</v>
      </c>
      <c r="C3153" t="s">
        <v>37</v>
      </c>
      <c r="D3153" s="2">
        <v>2025</v>
      </c>
      <c r="E3153" t="s">
        <v>50</v>
      </c>
      <c r="F3153" s="2">
        <v>51.904755785968355</v>
      </c>
      <c r="S3153" s="2"/>
    </row>
    <row r="3154" spans="1:19" x14ac:dyDescent="0.25">
      <c r="A3154" t="s">
        <v>33</v>
      </c>
      <c r="B3154" t="s">
        <v>26</v>
      </c>
      <c r="C3154" t="s">
        <v>37</v>
      </c>
      <c r="D3154" s="2">
        <v>2025</v>
      </c>
      <c r="E3154" t="s">
        <v>53</v>
      </c>
      <c r="F3154" s="2">
        <v>5.1814776424578186</v>
      </c>
      <c r="S3154" s="2"/>
    </row>
    <row r="3155" spans="1:19" x14ac:dyDescent="0.25">
      <c r="A3155" t="s">
        <v>33</v>
      </c>
      <c r="B3155" t="s">
        <v>26</v>
      </c>
      <c r="C3155" t="s">
        <v>37</v>
      </c>
      <c r="D3155" s="2">
        <v>2025</v>
      </c>
      <c r="E3155" t="s">
        <v>52</v>
      </c>
      <c r="F3155" s="2">
        <v>6.3840886426016965</v>
      </c>
      <c r="S3155" s="2"/>
    </row>
    <row r="3156" spans="1:19" x14ac:dyDescent="0.25">
      <c r="A3156" t="s">
        <v>33</v>
      </c>
      <c r="B3156" t="s">
        <v>26</v>
      </c>
      <c r="C3156" t="s">
        <v>37</v>
      </c>
      <c r="D3156" s="2">
        <v>2025</v>
      </c>
      <c r="E3156" t="s">
        <v>59</v>
      </c>
      <c r="F3156" s="2">
        <v>8.432086102473523</v>
      </c>
      <c r="S3156" s="2"/>
    </row>
    <row r="3157" spans="1:19" x14ac:dyDescent="0.25">
      <c r="A3157" t="s">
        <v>33</v>
      </c>
      <c r="B3157" t="s">
        <v>26</v>
      </c>
      <c r="C3157" t="s">
        <v>37</v>
      </c>
      <c r="D3157" s="2">
        <v>2025</v>
      </c>
      <c r="E3157" t="s">
        <v>39</v>
      </c>
      <c r="F3157" s="2">
        <v>5.0423662409405612</v>
      </c>
      <c r="S3157" s="2"/>
    </row>
    <row r="3158" spans="1:19" x14ac:dyDescent="0.25">
      <c r="A3158" t="s">
        <v>33</v>
      </c>
      <c r="B3158" t="s">
        <v>26</v>
      </c>
      <c r="C3158" t="s">
        <v>37</v>
      </c>
      <c r="D3158" s="2">
        <v>2025</v>
      </c>
      <c r="E3158" t="s">
        <v>43</v>
      </c>
      <c r="F3158" s="2">
        <v>2.9248841288667919</v>
      </c>
      <c r="S3158" s="2"/>
    </row>
    <row r="3159" spans="1:19" x14ac:dyDescent="0.25">
      <c r="A3159" t="s">
        <v>33</v>
      </c>
      <c r="B3159" t="s">
        <v>26</v>
      </c>
      <c r="C3159" t="s">
        <v>37</v>
      </c>
      <c r="D3159" s="2">
        <v>2025</v>
      </c>
      <c r="E3159" t="s">
        <v>41</v>
      </c>
      <c r="F3159" s="2">
        <v>3.0772831422998377</v>
      </c>
      <c r="S3159" s="2"/>
    </row>
    <row r="3160" spans="1:19" x14ac:dyDescent="0.25">
      <c r="A3160" t="s">
        <v>33</v>
      </c>
      <c r="B3160" t="s">
        <v>26</v>
      </c>
      <c r="C3160" t="s">
        <v>37</v>
      </c>
      <c r="D3160" s="2">
        <v>2025</v>
      </c>
      <c r="E3160" t="s">
        <v>64</v>
      </c>
      <c r="F3160" s="2">
        <v>0.54188276584244532</v>
      </c>
      <c r="S3160" s="2"/>
    </row>
    <row r="3161" spans="1:19" x14ac:dyDescent="0.25">
      <c r="A3161" t="s">
        <v>33</v>
      </c>
      <c r="B3161" t="s">
        <v>26</v>
      </c>
      <c r="C3161" t="s">
        <v>37</v>
      </c>
      <c r="D3161" s="2">
        <v>2025</v>
      </c>
      <c r="E3161" t="s">
        <v>25</v>
      </c>
      <c r="F3161" s="2">
        <v>1.5053754100947483</v>
      </c>
      <c r="S3161" s="2"/>
    </row>
    <row r="3162" spans="1:19" x14ac:dyDescent="0.25">
      <c r="A3162" t="s">
        <v>33</v>
      </c>
      <c r="B3162" t="s">
        <v>26</v>
      </c>
      <c r="C3162" t="s">
        <v>37</v>
      </c>
      <c r="D3162" s="2">
        <v>2025</v>
      </c>
      <c r="E3162" t="s">
        <v>66</v>
      </c>
      <c r="F3162" s="2">
        <v>23.691888275060265</v>
      </c>
      <c r="S3162" s="2"/>
    </row>
    <row r="3163" spans="1:19" x14ac:dyDescent="0.25">
      <c r="A3163" t="s">
        <v>33</v>
      </c>
      <c r="B3163" t="s">
        <v>26</v>
      </c>
      <c r="C3163" t="s">
        <v>37</v>
      </c>
      <c r="D3163" s="2">
        <v>2025</v>
      </c>
      <c r="E3163" t="s">
        <v>65</v>
      </c>
      <c r="F3163" s="2">
        <v>7.1027325639572361</v>
      </c>
      <c r="S3163" s="2"/>
    </row>
    <row r="3164" spans="1:19" x14ac:dyDescent="0.25">
      <c r="A3164" t="s">
        <v>33</v>
      </c>
      <c r="B3164" t="s">
        <v>26</v>
      </c>
      <c r="C3164" t="s">
        <v>37</v>
      </c>
      <c r="D3164" s="2">
        <v>2025</v>
      </c>
      <c r="E3164" t="s">
        <v>67</v>
      </c>
      <c r="F3164" s="2">
        <v>36.371785441824038</v>
      </c>
      <c r="S3164" s="2"/>
    </row>
    <row r="3165" spans="1:19" x14ac:dyDescent="0.25">
      <c r="A3165" t="s">
        <v>33</v>
      </c>
      <c r="B3165" t="s">
        <v>26</v>
      </c>
      <c r="C3165" t="s">
        <v>37</v>
      </c>
      <c r="D3165" s="2">
        <v>2025</v>
      </c>
      <c r="E3165" t="s">
        <v>54</v>
      </c>
      <c r="F3165" s="2">
        <v>3.9372825804897595</v>
      </c>
      <c r="S3165" s="2"/>
    </row>
    <row r="3166" spans="1:19" x14ac:dyDescent="0.25">
      <c r="A3166" t="s">
        <v>33</v>
      </c>
      <c r="B3166" t="s">
        <v>26</v>
      </c>
      <c r="C3166" t="s">
        <v>37</v>
      </c>
      <c r="D3166" s="2">
        <v>2025</v>
      </c>
      <c r="E3166" t="s">
        <v>58</v>
      </c>
      <c r="F3166" s="2">
        <v>3.7613445507706862</v>
      </c>
      <c r="S3166" s="2"/>
    </row>
    <row r="3167" spans="1:19" x14ac:dyDescent="0.25">
      <c r="A3167" t="s">
        <v>33</v>
      </c>
      <c r="B3167" t="s">
        <v>26</v>
      </c>
      <c r="C3167" t="s">
        <v>37</v>
      </c>
      <c r="D3167" s="2">
        <v>2025</v>
      </c>
      <c r="E3167" t="s">
        <v>57</v>
      </c>
      <c r="F3167" s="2">
        <v>5.4233182102344593</v>
      </c>
      <c r="S3167" s="2"/>
    </row>
    <row r="3168" spans="1:19" x14ac:dyDescent="0.25">
      <c r="A3168" t="s">
        <v>33</v>
      </c>
      <c r="B3168" t="s">
        <v>26</v>
      </c>
      <c r="C3168" t="s">
        <v>37</v>
      </c>
      <c r="D3168" s="2">
        <v>2025</v>
      </c>
      <c r="E3168" t="s">
        <v>28</v>
      </c>
      <c r="F3168" s="2">
        <v>3.5442709935767627</v>
      </c>
      <c r="S3168" s="2"/>
    </row>
    <row r="3169" spans="1:19" x14ac:dyDescent="0.25">
      <c r="A3169" t="s">
        <v>33</v>
      </c>
      <c r="B3169" t="s">
        <v>26</v>
      </c>
      <c r="C3169" t="s">
        <v>37</v>
      </c>
      <c r="D3169" s="2">
        <v>2025</v>
      </c>
      <c r="E3169" t="s">
        <v>32</v>
      </c>
      <c r="F3169" s="2">
        <v>3.4187762342359784</v>
      </c>
      <c r="S3169" s="2"/>
    </row>
    <row r="3170" spans="1:19" x14ac:dyDescent="0.25">
      <c r="A3170" t="s">
        <v>33</v>
      </c>
      <c r="B3170" t="s">
        <v>26</v>
      </c>
      <c r="C3170" t="s">
        <v>37</v>
      </c>
      <c r="D3170" s="2">
        <v>2025</v>
      </c>
      <c r="E3170" t="s">
        <v>56</v>
      </c>
      <c r="F3170" s="2">
        <v>3.0156933333007623</v>
      </c>
      <c r="S3170" s="2"/>
    </row>
    <row r="3171" spans="1:19" x14ac:dyDescent="0.25">
      <c r="A3171" t="s">
        <v>33</v>
      </c>
      <c r="B3171" t="s">
        <v>26</v>
      </c>
      <c r="C3171" t="s">
        <v>37</v>
      </c>
      <c r="D3171" s="2">
        <v>2025</v>
      </c>
      <c r="E3171" t="s">
        <v>36</v>
      </c>
      <c r="F3171" s="2">
        <v>1.7776522926647842</v>
      </c>
      <c r="S3171" s="2"/>
    </row>
    <row r="3172" spans="1:19" x14ac:dyDescent="0.25">
      <c r="A3172" t="s">
        <v>33</v>
      </c>
      <c r="B3172" t="s">
        <v>26</v>
      </c>
      <c r="C3172" t="s">
        <v>37</v>
      </c>
      <c r="D3172" s="2">
        <v>2025</v>
      </c>
      <c r="E3172" t="s">
        <v>55</v>
      </c>
      <c r="F3172" s="2">
        <v>4.7664455300461661</v>
      </c>
      <c r="S3172" s="2"/>
    </row>
    <row r="3173" spans="1:19" x14ac:dyDescent="0.25">
      <c r="A3173" t="s">
        <v>33</v>
      </c>
      <c r="B3173" t="s">
        <v>26</v>
      </c>
      <c r="C3173" t="s">
        <v>37</v>
      </c>
      <c r="D3173" s="2">
        <v>2025</v>
      </c>
      <c r="E3173" t="s">
        <v>45</v>
      </c>
      <c r="F3173" s="2">
        <v>3.0025169707595047</v>
      </c>
      <c r="S3173" s="2"/>
    </row>
    <row r="3174" spans="1:19" x14ac:dyDescent="0.25">
      <c r="A3174" t="s">
        <v>33</v>
      </c>
      <c r="B3174" t="s">
        <v>26</v>
      </c>
      <c r="C3174" t="s">
        <v>37</v>
      </c>
      <c r="D3174" s="2">
        <v>2030</v>
      </c>
      <c r="E3174" t="s">
        <v>50</v>
      </c>
      <c r="F3174" s="2">
        <v>133.86049727439101</v>
      </c>
      <c r="S3174" s="2"/>
    </row>
    <row r="3175" spans="1:19" x14ac:dyDescent="0.25">
      <c r="A3175" t="s">
        <v>33</v>
      </c>
      <c r="B3175" t="s">
        <v>26</v>
      </c>
      <c r="C3175" t="s">
        <v>37</v>
      </c>
      <c r="D3175" s="2">
        <v>2030</v>
      </c>
      <c r="E3175" t="s">
        <v>53</v>
      </c>
      <c r="F3175" s="2">
        <v>17.886885538845799</v>
      </c>
      <c r="S3175" s="2"/>
    </row>
    <row r="3176" spans="1:19" x14ac:dyDescent="0.25">
      <c r="A3176" t="s">
        <v>33</v>
      </c>
      <c r="B3176" t="s">
        <v>26</v>
      </c>
      <c r="C3176" t="s">
        <v>37</v>
      </c>
      <c r="D3176" s="2">
        <v>2030</v>
      </c>
      <c r="E3176" t="s">
        <v>52</v>
      </c>
      <c r="F3176" s="2">
        <v>15.373699343056174</v>
      </c>
      <c r="S3176" s="2"/>
    </row>
    <row r="3177" spans="1:19" x14ac:dyDescent="0.25">
      <c r="A3177" t="s">
        <v>33</v>
      </c>
      <c r="B3177" t="s">
        <v>26</v>
      </c>
      <c r="C3177" t="s">
        <v>37</v>
      </c>
      <c r="D3177" s="2">
        <v>2030</v>
      </c>
      <c r="E3177" t="s">
        <v>59</v>
      </c>
      <c r="F3177" s="2">
        <v>22.75270839558328</v>
      </c>
      <c r="S3177" s="2"/>
    </row>
    <row r="3178" spans="1:19" x14ac:dyDescent="0.25">
      <c r="A3178" t="s">
        <v>33</v>
      </c>
      <c r="B3178" t="s">
        <v>26</v>
      </c>
      <c r="C3178" t="s">
        <v>37</v>
      </c>
      <c r="D3178" s="2">
        <v>2030</v>
      </c>
      <c r="E3178" t="s">
        <v>39</v>
      </c>
      <c r="F3178" s="2">
        <v>16.113601636808387</v>
      </c>
      <c r="S3178" s="2"/>
    </row>
    <row r="3179" spans="1:19" x14ac:dyDescent="0.25">
      <c r="A3179" t="s">
        <v>33</v>
      </c>
      <c r="B3179" t="s">
        <v>26</v>
      </c>
      <c r="C3179" t="s">
        <v>37</v>
      </c>
      <c r="D3179" s="2">
        <v>2030</v>
      </c>
      <c r="E3179" t="s">
        <v>43</v>
      </c>
      <c r="F3179" s="2">
        <v>9.146219837824253</v>
      </c>
      <c r="S3179" s="2"/>
    </row>
    <row r="3180" spans="1:19" x14ac:dyDescent="0.25">
      <c r="A3180" t="s">
        <v>33</v>
      </c>
      <c r="B3180" t="s">
        <v>26</v>
      </c>
      <c r="C3180" t="s">
        <v>37</v>
      </c>
      <c r="D3180" s="2">
        <v>2030</v>
      </c>
      <c r="E3180" t="s">
        <v>41</v>
      </c>
      <c r="F3180" s="2">
        <v>10.090241100692456</v>
      </c>
      <c r="S3180" s="2"/>
    </row>
    <row r="3181" spans="1:19" x14ac:dyDescent="0.25">
      <c r="A3181" t="s">
        <v>33</v>
      </c>
      <c r="B3181" t="s">
        <v>26</v>
      </c>
      <c r="C3181" t="s">
        <v>37</v>
      </c>
      <c r="D3181" s="2">
        <v>2030</v>
      </c>
      <c r="E3181" t="s">
        <v>64</v>
      </c>
      <c r="F3181" s="2">
        <v>2.3434942656271587</v>
      </c>
      <c r="S3181" s="2"/>
    </row>
    <row r="3182" spans="1:19" x14ac:dyDescent="0.25">
      <c r="A3182" t="s">
        <v>33</v>
      </c>
      <c r="B3182" t="s">
        <v>26</v>
      </c>
      <c r="C3182" t="s">
        <v>37</v>
      </c>
      <c r="D3182" s="2">
        <v>2030</v>
      </c>
      <c r="E3182" t="s">
        <v>25</v>
      </c>
      <c r="F3182" s="2">
        <v>5.9931930013141388</v>
      </c>
      <c r="S3182" s="2"/>
    </row>
    <row r="3183" spans="1:19" x14ac:dyDescent="0.25">
      <c r="A3183" t="s">
        <v>33</v>
      </c>
      <c r="B3183" t="s">
        <v>26</v>
      </c>
      <c r="C3183" t="s">
        <v>37</v>
      </c>
      <c r="D3183" s="2">
        <v>2030</v>
      </c>
      <c r="E3183" t="s">
        <v>66</v>
      </c>
      <c r="F3183" s="2">
        <v>67.358976433878425</v>
      </c>
      <c r="S3183" s="2"/>
    </row>
    <row r="3184" spans="1:19" x14ac:dyDescent="0.25">
      <c r="A3184" t="s">
        <v>33</v>
      </c>
      <c r="B3184" t="s">
        <v>26</v>
      </c>
      <c r="C3184" t="s">
        <v>37</v>
      </c>
      <c r="D3184" s="2">
        <v>2030</v>
      </c>
      <c r="E3184" t="s">
        <v>65</v>
      </c>
      <c r="F3184" s="2">
        <v>17.670513802766255</v>
      </c>
      <c r="S3184" s="2"/>
    </row>
    <row r="3185" spans="1:19" x14ac:dyDescent="0.25">
      <c r="A3185" t="s">
        <v>33</v>
      </c>
      <c r="B3185" t="s">
        <v>26</v>
      </c>
      <c r="C3185" t="s">
        <v>37</v>
      </c>
      <c r="D3185" s="2">
        <v>2030</v>
      </c>
      <c r="E3185" t="s">
        <v>67</v>
      </c>
      <c r="F3185" s="2">
        <v>89.792891126405578</v>
      </c>
      <c r="S3185" s="2"/>
    </row>
    <row r="3186" spans="1:19" x14ac:dyDescent="0.25">
      <c r="A3186" t="s">
        <v>33</v>
      </c>
      <c r="B3186" t="s">
        <v>26</v>
      </c>
      <c r="C3186" t="s">
        <v>37</v>
      </c>
      <c r="D3186" s="2">
        <v>2030</v>
      </c>
      <c r="E3186" t="s">
        <v>54</v>
      </c>
      <c r="F3186" s="2">
        <v>12.19115351856178</v>
      </c>
      <c r="S3186" s="2"/>
    </row>
    <row r="3187" spans="1:19" x14ac:dyDescent="0.25">
      <c r="A3187" t="s">
        <v>33</v>
      </c>
      <c r="B3187" t="s">
        <v>26</v>
      </c>
      <c r="C3187" t="s">
        <v>37</v>
      </c>
      <c r="D3187" s="2">
        <v>2030</v>
      </c>
      <c r="E3187" t="s">
        <v>58</v>
      </c>
      <c r="F3187" s="2">
        <v>12.762689210971217</v>
      </c>
      <c r="S3187" s="2"/>
    </row>
    <row r="3188" spans="1:19" x14ac:dyDescent="0.25">
      <c r="A3188" t="s">
        <v>33</v>
      </c>
      <c r="B3188" t="s">
        <v>26</v>
      </c>
      <c r="C3188" t="s">
        <v>37</v>
      </c>
      <c r="D3188" s="2">
        <v>2030</v>
      </c>
      <c r="E3188" t="s">
        <v>57</v>
      </c>
      <c r="F3188" s="2">
        <v>13.939281146137937</v>
      </c>
      <c r="S3188" s="2"/>
    </row>
    <row r="3189" spans="1:19" x14ac:dyDescent="0.25">
      <c r="A3189" t="s">
        <v>33</v>
      </c>
      <c r="B3189" t="s">
        <v>26</v>
      </c>
      <c r="C3189" t="s">
        <v>37</v>
      </c>
      <c r="D3189" s="2">
        <v>2030</v>
      </c>
      <c r="E3189" t="s">
        <v>28</v>
      </c>
      <c r="F3189" s="2">
        <v>12.042426451659731</v>
      </c>
      <c r="S3189" s="2"/>
    </row>
    <row r="3190" spans="1:19" x14ac:dyDescent="0.25">
      <c r="A3190" t="s">
        <v>33</v>
      </c>
      <c r="B3190" t="s">
        <v>26</v>
      </c>
      <c r="C3190" t="s">
        <v>37</v>
      </c>
      <c r="D3190" s="2">
        <v>2030</v>
      </c>
      <c r="E3190" t="s">
        <v>32</v>
      </c>
      <c r="F3190" s="2">
        <v>11.694653937254046</v>
      </c>
      <c r="S3190" s="2"/>
    </row>
    <row r="3191" spans="1:19" x14ac:dyDescent="0.25">
      <c r="A3191" t="s">
        <v>33</v>
      </c>
      <c r="B3191" t="s">
        <v>26</v>
      </c>
      <c r="C3191" t="s">
        <v>37</v>
      </c>
      <c r="D3191" s="2">
        <v>2030</v>
      </c>
      <c r="E3191" t="s">
        <v>56</v>
      </c>
      <c r="F3191" s="2">
        <v>9.9202525976797897</v>
      </c>
      <c r="S3191" s="2"/>
    </row>
    <row r="3192" spans="1:19" x14ac:dyDescent="0.25">
      <c r="A3192" t="s">
        <v>33</v>
      </c>
      <c r="B3192" t="s">
        <v>26</v>
      </c>
      <c r="C3192" t="s">
        <v>37</v>
      </c>
      <c r="D3192" s="2">
        <v>2030</v>
      </c>
      <c r="E3192" t="s">
        <v>36</v>
      </c>
      <c r="F3192" s="2">
        <v>5.666804496536006</v>
      </c>
      <c r="S3192" s="2"/>
    </row>
    <row r="3193" spans="1:19" x14ac:dyDescent="0.25">
      <c r="A3193" t="s">
        <v>33</v>
      </c>
      <c r="B3193" t="s">
        <v>26</v>
      </c>
      <c r="C3193" t="s">
        <v>37</v>
      </c>
      <c r="D3193" s="2">
        <v>2030</v>
      </c>
      <c r="E3193" t="s">
        <v>55</v>
      </c>
      <c r="F3193" s="2">
        <v>13.26208695743696</v>
      </c>
      <c r="S3193" s="2"/>
    </row>
    <row r="3194" spans="1:19" x14ac:dyDescent="0.25">
      <c r="A3194" t="s">
        <v>33</v>
      </c>
      <c r="B3194" t="s">
        <v>26</v>
      </c>
      <c r="C3194" t="s">
        <v>37</v>
      </c>
      <c r="D3194" s="2">
        <v>2030</v>
      </c>
      <c r="E3194" t="s">
        <v>45</v>
      </c>
      <c r="F3194" s="2">
        <v>10.438931738660541</v>
      </c>
      <c r="S3194" s="2"/>
    </row>
    <row r="3195" spans="1:19" x14ac:dyDescent="0.25">
      <c r="A3195" t="s">
        <v>33</v>
      </c>
      <c r="B3195" t="s">
        <v>26</v>
      </c>
      <c r="C3195" t="s">
        <v>37</v>
      </c>
      <c r="D3195" s="2">
        <v>2035</v>
      </c>
      <c r="E3195" t="s">
        <v>50</v>
      </c>
      <c r="F3195" s="2">
        <v>253.41359236541044</v>
      </c>
      <c r="S3195" s="2"/>
    </row>
    <row r="3196" spans="1:19" x14ac:dyDescent="0.25">
      <c r="A3196" t="s">
        <v>33</v>
      </c>
      <c r="B3196" t="s">
        <v>26</v>
      </c>
      <c r="C3196" t="s">
        <v>37</v>
      </c>
      <c r="D3196" s="2">
        <v>2035</v>
      </c>
      <c r="E3196" t="s">
        <v>53</v>
      </c>
      <c r="F3196" s="2">
        <v>39.997842999833686</v>
      </c>
      <c r="S3196" s="2"/>
    </row>
    <row r="3197" spans="1:19" x14ac:dyDescent="0.25">
      <c r="A3197" t="s">
        <v>33</v>
      </c>
      <c r="B3197" t="s">
        <v>26</v>
      </c>
      <c r="C3197" t="s">
        <v>37</v>
      </c>
      <c r="D3197" s="2">
        <v>2035</v>
      </c>
      <c r="E3197" t="s">
        <v>52</v>
      </c>
      <c r="F3197" s="2">
        <v>31.868888745246764</v>
      </c>
      <c r="S3197" s="2"/>
    </row>
    <row r="3198" spans="1:19" x14ac:dyDescent="0.25">
      <c r="A3198" t="s">
        <v>33</v>
      </c>
      <c r="B3198" t="s">
        <v>26</v>
      </c>
      <c r="C3198" t="s">
        <v>37</v>
      </c>
      <c r="D3198" s="2">
        <v>2035</v>
      </c>
      <c r="E3198" t="s">
        <v>59</v>
      </c>
      <c r="F3198" s="2">
        <v>47.372228067100089</v>
      </c>
      <c r="S3198" s="2"/>
    </row>
    <row r="3199" spans="1:19" x14ac:dyDescent="0.25">
      <c r="A3199" t="s">
        <v>33</v>
      </c>
      <c r="B3199" t="s">
        <v>26</v>
      </c>
      <c r="C3199" t="s">
        <v>37</v>
      </c>
      <c r="D3199" s="2">
        <v>2035</v>
      </c>
      <c r="E3199" t="s">
        <v>39</v>
      </c>
      <c r="F3199" s="2">
        <v>35.081462778453869</v>
      </c>
      <c r="S3199" s="2"/>
    </row>
    <row r="3200" spans="1:19" x14ac:dyDescent="0.25">
      <c r="A3200" t="s">
        <v>33</v>
      </c>
      <c r="B3200" t="s">
        <v>26</v>
      </c>
      <c r="C3200" t="s">
        <v>37</v>
      </c>
      <c r="D3200" s="2">
        <v>2035</v>
      </c>
      <c r="E3200" t="s">
        <v>43</v>
      </c>
      <c r="F3200" s="2">
        <v>19.302512337621337</v>
      </c>
      <c r="S3200" s="2"/>
    </row>
    <row r="3201" spans="1:19" x14ac:dyDescent="0.25">
      <c r="A3201" t="s">
        <v>33</v>
      </c>
      <c r="B3201" t="s">
        <v>26</v>
      </c>
      <c r="C3201" t="s">
        <v>37</v>
      </c>
      <c r="D3201" s="2">
        <v>2035</v>
      </c>
      <c r="E3201" t="s">
        <v>41</v>
      </c>
      <c r="F3201" s="2">
        <v>22.950461894868596</v>
      </c>
      <c r="S3201" s="2"/>
    </row>
    <row r="3202" spans="1:19" x14ac:dyDescent="0.25">
      <c r="A3202" t="s">
        <v>33</v>
      </c>
      <c r="B3202" t="s">
        <v>26</v>
      </c>
      <c r="C3202" t="s">
        <v>37</v>
      </c>
      <c r="D3202" s="2">
        <v>2035</v>
      </c>
      <c r="E3202" t="s">
        <v>64</v>
      </c>
      <c r="F3202" s="2">
        <v>6.1719950558506023</v>
      </c>
      <c r="S3202" s="2"/>
    </row>
    <row r="3203" spans="1:19" x14ac:dyDescent="0.25">
      <c r="A3203" t="s">
        <v>33</v>
      </c>
      <c r="B3203" t="s">
        <v>26</v>
      </c>
      <c r="C3203" t="s">
        <v>37</v>
      </c>
      <c r="D3203" s="2">
        <v>2035</v>
      </c>
      <c r="E3203" t="s">
        <v>25</v>
      </c>
      <c r="F3203" s="2">
        <v>13.892405201209653</v>
      </c>
      <c r="S3203" s="2"/>
    </row>
    <row r="3204" spans="1:19" x14ac:dyDescent="0.25">
      <c r="A3204" t="s">
        <v>33</v>
      </c>
      <c r="B3204" t="s">
        <v>26</v>
      </c>
      <c r="C3204" t="s">
        <v>37</v>
      </c>
      <c r="D3204" s="2">
        <v>2035</v>
      </c>
      <c r="E3204" t="s">
        <v>66</v>
      </c>
      <c r="F3204" s="2">
        <v>140.47764561045881</v>
      </c>
      <c r="S3204" s="2"/>
    </row>
    <row r="3205" spans="1:19" x14ac:dyDescent="0.25">
      <c r="A3205" t="s">
        <v>33</v>
      </c>
      <c r="B3205" t="s">
        <v>26</v>
      </c>
      <c r="C3205" t="s">
        <v>37</v>
      </c>
      <c r="D3205" s="2">
        <v>2035</v>
      </c>
      <c r="E3205" t="s">
        <v>65</v>
      </c>
      <c r="F3205" s="2">
        <v>36.11039487247384</v>
      </c>
      <c r="S3205" s="2"/>
    </row>
    <row r="3206" spans="1:19" x14ac:dyDescent="0.25">
      <c r="A3206" t="s">
        <v>33</v>
      </c>
      <c r="B3206" t="s">
        <v>26</v>
      </c>
      <c r="C3206" t="s">
        <v>37</v>
      </c>
      <c r="D3206" s="2">
        <v>2035</v>
      </c>
      <c r="E3206" t="s">
        <v>67</v>
      </c>
      <c r="F3206" s="2">
        <v>184.09441283051626</v>
      </c>
      <c r="S3206" s="2"/>
    </row>
    <row r="3207" spans="1:19" x14ac:dyDescent="0.25">
      <c r="A3207" t="s">
        <v>33</v>
      </c>
      <c r="B3207" t="s">
        <v>26</v>
      </c>
      <c r="C3207" t="s">
        <v>37</v>
      </c>
      <c r="D3207" s="2">
        <v>2035</v>
      </c>
      <c r="E3207" t="s">
        <v>54</v>
      </c>
      <c r="F3207" s="2">
        <v>26.031774061023945</v>
      </c>
      <c r="S3207" s="2"/>
    </row>
    <row r="3208" spans="1:19" x14ac:dyDescent="0.25">
      <c r="A3208" t="s">
        <v>33</v>
      </c>
      <c r="B3208" t="s">
        <v>26</v>
      </c>
      <c r="C3208" t="s">
        <v>37</v>
      </c>
      <c r="D3208" s="2">
        <v>2035</v>
      </c>
      <c r="E3208" t="s">
        <v>58</v>
      </c>
      <c r="F3208" s="2">
        <v>28.77933317387857</v>
      </c>
      <c r="S3208" s="2"/>
    </row>
    <row r="3209" spans="1:19" x14ac:dyDescent="0.25">
      <c r="A3209" t="s">
        <v>33</v>
      </c>
      <c r="B3209" t="s">
        <v>26</v>
      </c>
      <c r="C3209" t="s">
        <v>37</v>
      </c>
      <c r="D3209" s="2">
        <v>2035</v>
      </c>
      <c r="E3209" t="s">
        <v>57</v>
      </c>
      <c r="F3209" s="2">
        <v>28.568684438916772</v>
      </c>
      <c r="S3209" s="2"/>
    </row>
    <row r="3210" spans="1:19" x14ac:dyDescent="0.25">
      <c r="A3210" t="s">
        <v>33</v>
      </c>
      <c r="B3210" t="s">
        <v>26</v>
      </c>
      <c r="C3210" t="s">
        <v>37</v>
      </c>
      <c r="D3210" s="2">
        <v>2035</v>
      </c>
      <c r="E3210" t="s">
        <v>28</v>
      </c>
      <c r="F3210" s="2">
        <v>26.62925791989629</v>
      </c>
      <c r="S3210" s="2"/>
    </row>
    <row r="3211" spans="1:19" x14ac:dyDescent="0.25">
      <c r="A3211" t="s">
        <v>33</v>
      </c>
      <c r="B3211" t="s">
        <v>26</v>
      </c>
      <c r="C3211" t="s">
        <v>37</v>
      </c>
      <c r="D3211" s="2">
        <v>2035</v>
      </c>
      <c r="E3211" t="s">
        <v>32</v>
      </c>
      <c r="F3211" s="2">
        <v>26.198247532665899</v>
      </c>
      <c r="S3211" s="2"/>
    </row>
    <row r="3212" spans="1:19" x14ac:dyDescent="0.25">
      <c r="A3212" t="s">
        <v>33</v>
      </c>
      <c r="B3212" t="s">
        <v>26</v>
      </c>
      <c r="C3212" t="s">
        <v>37</v>
      </c>
      <c r="D3212" s="2">
        <v>2035</v>
      </c>
      <c r="E3212" t="s">
        <v>56</v>
      </c>
      <c r="F3212" s="2">
        <v>21.674030282453106</v>
      </c>
      <c r="S3212" s="2"/>
    </row>
    <row r="3213" spans="1:19" x14ac:dyDescent="0.25">
      <c r="A3213" t="s">
        <v>33</v>
      </c>
      <c r="B3213" t="s">
        <v>26</v>
      </c>
      <c r="C3213" t="s">
        <v>37</v>
      </c>
      <c r="D3213" s="2">
        <v>2035</v>
      </c>
      <c r="E3213" t="s">
        <v>36</v>
      </c>
      <c r="F3213" s="2">
        <v>12.673257807817935</v>
      </c>
      <c r="S3213" s="2"/>
    </row>
    <row r="3214" spans="1:19" x14ac:dyDescent="0.25">
      <c r="A3214" t="s">
        <v>33</v>
      </c>
      <c r="B3214" t="s">
        <v>26</v>
      </c>
      <c r="C3214" t="s">
        <v>37</v>
      </c>
      <c r="D3214" s="2">
        <v>2035</v>
      </c>
      <c r="E3214" t="s">
        <v>55</v>
      </c>
      <c r="F3214" s="2">
        <v>29.615991588251166</v>
      </c>
      <c r="S3214" s="2"/>
    </row>
    <row r="3215" spans="1:19" x14ac:dyDescent="0.25">
      <c r="A3215" t="s">
        <v>33</v>
      </c>
      <c r="B3215" t="s">
        <v>26</v>
      </c>
      <c r="C3215" t="s">
        <v>37</v>
      </c>
      <c r="D3215" s="2">
        <v>2035</v>
      </c>
      <c r="E3215" t="s">
        <v>45</v>
      </c>
      <c r="F3215" s="2">
        <v>23.522429494054727</v>
      </c>
      <c r="S3215" s="2"/>
    </row>
    <row r="3216" spans="1:19" x14ac:dyDescent="0.25">
      <c r="A3216" t="s">
        <v>33</v>
      </c>
      <c r="B3216" t="s">
        <v>26</v>
      </c>
      <c r="C3216" t="s">
        <v>37</v>
      </c>
      <c r="D3216" s="2">
        <v>2040</v>
      </c>
      <c r="E3216" t="s">
        <v>50</v>
      </c>
      <c r="F3216" s="2">
        <v>303.10242276497593</v>
      </c>
      <c r="S3216" s="2"/>
    </row>
    <row r="3217" spans="1:19" x14ac:dyDescent="0.25">
      <c r="A3217" t="s">
        <v>33</v>
      </c>
      <c r="B3217" t="s">
        <v>26</v>
      </c>
      <c r="C3217" t="s">
        <v>37</v>
      </c>
      <c r="D3217" s="2">
        <v>2040</v>
      </c>
      <c r="E3217" t="s">
        <v>53</v>
      </c>
      <c r="F3217" s="2">
        <v>49.204090398048386</v>
      </c>
      <c r="S3217" s="2"/>
    </row>
    <row r="3218" spans="1:19" x14ac:dyDescent="0.25">
      <c r="A3218" t="s">
        <v>33</v>
      </c>
      <c r="B3218" t="s">
        <v>26</v>
      </c>
      <c r="C3218" t="s">
        <v>37</v>
      </c>
      <c r="D3218" s="2">
        <v>2040</v>
      </c>
      <c r="E3218" t="s">
        <v>52</v>
      </c>
      <c r="F3218" s="2">
        <v>38.518068382115175</v>
      </c>
      <c r="S3218" s="2"/>
    </row>
    <row r="3219" spans="1:19" x14ac:dyDescent="0.25">
      <c r="A3219" t="s">
        <v>33</v>
      </c>
      <c r="B3219" t="s">
        <v>26</v>
      </c>
      <c r="C3219" t="s">
        <v>37</v>
      </c>
      <c r="D3219" s="2">
        <v>2040</v>
      </c>
      <c r="E3219" t="s">
        <v>59</v>
      </c>
      <c r="F3219" s="2">
        <v>56.94252736193414</v>
      </c>
      <c r="S3219" s="2"/>
    </row>
    <row r="3220" spans="1:19" x14ac:dyDescent="0.25">
      <c r="A3220" t="s">
        <v>33</v>
      </c>
      <c r="B3220" t="s">
        <v>26</v>
      </c>
      <c r="C3220" t="s">
        <v>37</v>
      </c>
      <c r="D3220" s="2">
        <v>2040</v>
      </c>
      <c r="E3220" t="s">
        <v>39</v>
      </c>
      <c r="F3220" s="2">
        <v>42.597346130531669</v>
      </c>
      <c r="S3220" s="2"/>
    </row>
    <row r="3221" spans="1:19" x14ac:dyDescent="0.25">
      <c r="A3221" t="s">
        <v>33</v>
      </c>
      <c r="B3221" t="s">
        <v>26</v>
      </c>
      <c r="C3221" t="s">
        <v>37</v>
      </c>
      <c r="D3221" s="2">
        <v>2040</v>
      </c>
      <c r="E3221" t="s">
        <v>43</v>
      </c>
      <c r="F3221" s="2">
        <v>23.184944876028148</v>
      </c>
      <c r="S3221" s="2"/>
    </row>
    <row r="3222" spans="1:19" x14ac:dyDescent="0.25">
      <c r="A3222" t="s">
        <v>33</v>
      </c>
      <c r="B3222" t="s">
        <v>26</v>
      </c>
      <c r="C3222" t="s">
        <v>37</v>
      </c>
      <c r="D3222" s="2">
        <v>2040</v>
      </c>
      <c r="E3222" t="s">
        <v>41</v>
      </c>
      <c r="F3222" s="2">
        <v>27.423138781028058</v>
      </c>
      <c r="S3222" s="2"/>
    </row>
    <row r="3223" spans="1:19" x14ac:dyDescent="0.25">
      <c r="A3223" t="s">
        <v>33</v>
      </c>
      <c r="B3223" t="s">
        <v>26</v>
      </c>
      <c r="C3223" t="s">
        <v>37</v>
      </c>
      <c r="D3223" s="2">
        <v>2040</v>
      </c>
      <c r="E3223" t="s">
        <v>64</v>
      </c>
      <c r="F3223" s="2">
        <v>7.8628680993759685</v>
      </c>
      <c r="S3223" s="2"/>
    </row>
    <row r="3224" spans="1:19" x14ac:dyDescent="0.25">
      <c r="A3224" t="s">
        <v>33</v>
      </c>
      <c r="B3224" t="s">
        <v>26</v>
      </c>
      <c r="C3224" t="s">
        <v>37</v>
      </c>
      <c r="D3224" s="2">
        <v>2040</v>
      </c>
      <c r="E3224" t="s">
        <v>25</v>
      </c>
      <c r="F3224" s="2">
        <v>16.562186996018543</v>
      </c>
      <c r="S3224" s="2"/>
    </row>
    <row r="3225" spans="1:19" x14ac:dyDescent="0.25">
      <c r="A3225" t="s">
        <v>33</v>
      </c>
      <c r="B3225" t="s">
        <v>26</v>
      </c>
      <c r="C3225" t="s">
        <v>37</v>
      </c>
      <c r="D3225" s="2">
        <v>2040</v>
      </c>
      <c r="E3225" t="s">
        <v>66</v>
      </c>
      <c r="F3225" s="2">
        <v>170.1018456256507</v>
      </c>
      <c r="S3225" s="2"/>
    </row>
    <row r="3226" spans="1:19" x14ac:dyDescent="0.25">
      <c r="A3226" t="s">
        <v>33</v>
      </c>
      <c r="B3226" t="s">
        <v>26</v>
      </c>
      <c r="C3226" t="s">
        <v>37</v>
      </c>
      <c r="D3226" s="2">
        <v>2040</v>
      </c>
      <c r="E3226" t="s">
        <v>65</v>
      </c>
      <c r="F3226" s="2">
        <v>43.838147110585659</v>
      </c>
      <c r="S3226" s="2"/>
    </row>
    <row r="3227" spans="1:19" x14ac:dyDescent="0.25">
      <c r="A3227" t="s">
        <v>33</v>
      </c>
      <c r="B3227" t="s">
        <v>26</v>
      </c>
      <c r="C3227" t="s">
        <v>37</v>
      </c>
      <c r="D3227" s="2">
        <v>2040</v>
      </c>
      <c r="E3227" t="s">
        <v>67</v>
      </c>
      <c r="F3227" s="2">
        <v>220.70864344418854</v>
      </c>
      <c r="S3227" s="2"/>
    </row>
    <row r="3228" spans="1:19" x14ac:dyDescent="0.25">
      <c r="A3228" t="s">
        <v>33</v>
      </c>
      <c r="B3228" t="s">
        <v>26</v>
      </c>
      <c r="C3228" t="s">
        <v>37</v>
      </c>
      <c r="D3228" s="2">
        <v>2040</v>
      </c>
      <c r="E3228" t="s">
        <v>54</v>
      </c>
      <c r="F3228" s="2">
        <v>31.064265822495788</v>
      </c>
      <c r="S3228" s="2"/>
    </row>
    <row r="3229" spans="1:19" x14ac:dyDescent="0.25">
      <c r="A3229" t="s">
        <v>33</v>
      </c>
      <c r="B3229" t="s">
        <v>26</v>
      </c>
      <c r="C3229" t="s">
        <v>37</v>
      </c>
      <c r="D3229" s="2">
        <v>2040</v>
      </c>
      <c r="E3229" t="s">
        <v>58</v>
      </c>
      <c r="F3229" s="2">
        <v>35.335411513500134</v>
      </c>
      <c r="S3229" s="2"/>
    </row>
    <row r="3230" spans="1:19" x14ac:dyDescent="0.25">
      <c r="A3230" t="s">
        <v>33</v>
      </c>
      <c r="B3230" t="s">
        <v>26</v>
      </c>
      <c r="C3230" t="s">
        <v>37</v>
      </c>
      <c r="D3230" s="2">
        <v>2040</v>
      </c>
      <c r="E3230" t="s">
        <v>57</v>
      </c>
      <c r="F3230" s="2">
        <v>34.269529279098641</v>
      </c>
      <c r="S3230" s="2"/>
    </row>
    <row r="3231" spans="1:19" x14ac:dyDescent="0.25">
      <c r="A3231" t="s">
        <v>33</v>
      </c>
      <c r="B3231" t="s">
        <v>26</v>
      </c>
      <c r="C3231" t="s">
        <v>37</v>
      </c>
      <c r="D3231" s="2">
        <v>2040</v>
      </c>
      <c r="E3231" t="s">
        <v>28</v>
      </c>
      <c r="F3231" s="2">
        <v>31.767447800060616</v>
      </c>
      <c r="S3231" s="2"/>
    </row>
    <row r="3232" spans="1:19" x14ac:dyDescent="0.25">
      <c r="A3232" t="s">
        <v>33</v>
      </c>
      <c r="B3232" t="s">
        <v>26</v>
      </c>
      <c r="C3232" t="s">
        <v>37</v>
      </c>
      <c r="D3232" s="2">
        <v>2040</v>
      </c>
      <c r="E3232" t="s">
        <v>32</v>
      </c>
      <c r="F3232" s="2">
        <v>31.533670395680645</v>
      </c>
      <c r="S3232" s="2"/>
    </row>
    <row r="3233" spans="1:19" x14ac:dyDescent="0.25">
      <c r="A3233" t="s">
        <v>33</v>
      </c>
      <c r="B3233" t="s">
        <v>26</v>
      </c>
      <c r="C3233" t="s">
        <v>37</v>
      </c>
      <c r="D3233" s="2">
        <v>2040</v>
      </c>
      <c r="E3233" t="s">
        <v>56</v>
      </c>
      <c r="F3233" s="2">
        <v>25.761798718088347</v>
      </c>
      <c r="S3233" s="2"/>
    </row>
    <row r="3234" spans="1:19" x14ac:dyDescent="0.25">
      <c r="A3234" t="s">
        <v>33</v>
      </c>
      <c r="B3234" t="s">
        <v>26</v>
      </c>
      <c r="C3234" t="s">
        <v>37</v>
      </c>
      <c r="D3234" s="2">
        <v>2040</v>
      </c>
      <c r="E3234" t="s">
        <v>36</v>
      </c>
      <c r="F3234" s="2">
        <v>15.13463778448274</v>
      </c>
      <c r="S3234" s="2"/>
    </row>
    <row r="3235" spans="1:19" x14ac:dyDescent="0.25">
      <c r="A3235" t="s">
        <v>33</v>
      </c>
      <c r="B3235" t="s">
        <v>26</v>
      </c>
      <c r="C3235" t="s">
        <v>37</v>
      </c>
      <c r="D3235" s="2">
        <v>2040</v>
      </c>
      <c r="E3235" t="s">
        <v>55</v>
      </c>
      <c r="F3235" s="2">
        <v>36.009562669605579</v>
      </c>
      <c r="S3235" s="2"/>
    </row>
    <row r="3236" spans="1:19" x14ac:dyDescent="0.25">
      <c r="A3236" t="s">
        <v>33</v>
      </c>
      <c r="B3236" t="s">
        <v>26</v>
      </c>
      <c r="C3236" t="s">
        <v>37</v>
      </c>
      <c r="D3236" s="2">
        <v>2040</v>
      </c>
      <c r="E3236" t="s">
        <v>45</v>
      </c>
      <c r="F3236" s="2">
        <v>28.060177930996588</v>
      </c>
      <c r="S3236" s="2"/>
    </row>
    <row r="3237" spans="1:19" x14ac:dyDescent="0.25">
      <c r="A3237" t="s">
        <v>33</v>
      </c>
      <c r="B3237" t="s">
        <v>26</v>
      </c>
      <c r="C3237" t="s">
        <v>37</v>
      </c>
      <c r="D3237" s="2">
        <v>2045</v>
      </c>
      <c r="E3237" t="s">
        <v>50</v>
      </c>
      <c r="F3237" s="2">
        <v>326.41978680163379</v>
      </c>
      <c r="S3237" s="2"/>
    </row>
    <row r="3238" spans="1:19" x14ac:dyDescent="0.25">
      <c r="A3238" t="s">
        <v>33</v>
      </c>
      <c r="B3238" t="s">
        <v>26</v>
      </c>
      <c r="C3238" t="s">
        <v>37</v>
      </c>
      <c r="D3238" s="2">
        <v>2045</v>
      </c>
      <c r="E3238" t="s">
        <v>53</v>
      </c>
      <c r="F3238" s="2">
        <v>53.865291794908572</v>
      </c>
      <c r="S3238" s="2"/>
    </row>
    <row r="3239" spans="1:19" x14ac:dyDescent="0.25">
      <c r="A3239" t="s">
        <v>33</v>
      </c>
      <c r="B3239" t="s">
        <v>26</v>
      </c>
      <c r="C3239" t="s">
        <v>37</v>
      </c>
      <c r="D3239" s="2">
        <v>2045</v>
      </c>
      <c r="E3239" t="s">
        <v>52</v>
      </c>
      <c r="F3239" s="2">
        <v>37.328334144933372</v>
      </c>
      <c r="S3239" s="2"/>
    </row>
    <row r="3240" spans="1:19" x14ac:dyDescent="0.25">
      <c r="A3240" t="s">
        <v>33</v>
      </c>
      <c r="B3240" t="s">
        <v>26</v>
      </c>
      <c r="C3240" t="s">
        <v>37</v>
      </c>
      <c r="D3240" s="2">
        <v>2045</v>
      </c>
      <c r="E3240" t="s">
        <v>59</v>
      </c>
      <c r="F3240" s="2">
        <v>58.335191660050725</v>
      </c>
      <c r="S3240" s="2"/>
    </row>
    <row r="3241" spans="1:19" x14ac:dyDescent="0.25">
      <c r="A3241" t="s">
        <v>33</v>
      </c>
      <c r="B3241" t="s">
        <v>26</v>
      </c>
      <c r="C3241" t="s">
        <v>37</v>
      </c>
      <c r="D3241" s="2">
        <v>2045</v>
      </c>
      <c r="E3241" t="s">
        <v>39</v>
      </c>
      <c r="F3241" s="2">
        <v>44.856657164256376</v>
      </c>
      <c r="S3241" s="2"/>
    </row>
    <row r="3242" spans="1:19" x14ac:dyDescent="0.25">
      <c r="A3242" t="s">
        <v>33</v>
      </c>
      <c r="B3242" t="s">
        <v>26</v>
      </c>
      <c r="C3242" t="s">
        <v>37</v>
      </c>
      <c r="D3242" s="2">
        <v>2045</v>
      </c>
      <c r="E3242" t="s">
        <v>43</v>
      </c>
      <c r="F3242" s="2">
        <v>24.534465269186391</v>
      </c>
      <c r="S3242" s="2"/>
    </row>
    <row r="3243" spans="1:19" x14ac:dyDescent="0.25">
      <c r="A3243" t="s">
        <v>33</v>
      </c>
      <c r="B3243" t="s">
        <v>26</v>
      </c>
      <c r="C3243" t="s">
        <v>37</v>
      </c>
      <c r="D3243" s="2">
        <v>2045</v>
      </c>
      <c r="E3243" t="s">
        <v>41</v>
      </c>
      <c r="F3243" s="2">
        <v>27.868362536090217</v>
      </c>
      <c r="S3243" s="2"/>
    </row>
    <row r="3244" spans="1:19" x14ac:dyDescent="0.25">
      <c r="A3244" t="s">
        <v>33</v>
      </c>
      <c r="B3244" t="s">
        <v>26</v>
      </c>
      <c r="C3244" t="s">
        <v>37</v>
      </c>
      <c r="D3244" s="2">
        <v>2045</v>
      </c>
      <c r="E3244" t="s">
        <v>64</v>
      </c>
      <c r="F3244" s="2">
        <v>7.4241978269846305</v>
      </c>
      <c r="S3244" s="2"/>
    </row>
    <row r="3245" spans="1:19" x14ac:dyDescent="0.25">
      <c r="A3245" t="s">
        <v>33</v>
      </c>
      <c r="B3245" t="s">
        <v>26</v>
      </c>
      <c r="C3245" t="s">
        <v>37</v>
      </c>
      <c r="D3245" s="2">
        <v>2045</v>
      </c>
      <c r="E3245" t="s">
        <v>25</v>
      </c>
      <c r="F3245" s="2">
        <v>17.664490840641346</v>
      </c>
      <c r="S3245" s="2"/>
    </row>
    <row r="3246" spans="1:19" x14ac:dyDescent="0.25">
      <c r="A3246" t="s">
        <v>33</v>
      </c>
      <c r="B3246" t="s">
        <v>26</v>
      </c>
      <c r="C3246" t="s">
        <v>37</v>
      </c>
      <c r="D3246" s="2">
        <v>2045</v>
      </c>
      <c r="E3246" t="s">
        <v>66</v>
      </c>
      <c r="F3246" s="2">
        <v>179.07256961683646</v>
      </c>
      <c r="S3246" s="2"/>
    </row>
    <row r="3247" spans="1:19" x14ac:dyDescent="0.25">
      <c r="A3247" t="s">
        <v>33</v>
      </c>
      <c r="B3247" t="s">
        <v>26</v>
      </c>
      <c r="C3247" t="s">
        <v>37</v>
      </c>
      <c r="D3247" s="2">
        <v>2045</v>
      </c>
      <c r="E3247" t="s">
        <v>65</v>
      </c>
      <c r="F3247" s="2">
        <v>43.844388127019748</v>
      </c>
      <c r="S3247" s="2"/>
    </row>
    <row r="3248" spans="1:19" x14ac:dyDescent="0.25">
      <c r="A3248" t="s">
        <v>33</v>
      </c>
      <c r="B3248" t="s">
        <v>26</v>
      </c>
      <c r="C3248" t="s">
        <v>37</v>
      </c>
      <c r="D3248" s="2">
        <v>2045</v>
      </c>
      <c r="E3248" t="s">
        <v>67</v>
      </c>
      <c r="F3248" s="2">
        <v>218.51553371548692</v>
      </c>
      <c r="S3248" s="2"/>
    </row>
    <row r="3249" spans="1:19" x14ac:dyDescent="0.25">
      <c r="A3249" t="s">
        <v>33</v>
      </c>
      <c r="B3249" t="s">
        <v>26</v>
      </c>
      <c r="C3249" t="s">
        <v>37</v>
      </c>
      <c r="D3249" s="2">
        <v>2045</v>
      </c>
      <c r="E3249" t="s">
        <v>54</v>
      </c>
      <c r="F3249" s="2">
        <v>32.218133300817343</v>
      </c>
      <c r="S3249" s="2"/>
    </row>
    <row r="3250" spans="1:19" x14ac:dyDescent="0.25">
      <c r="A3250" t="s">
        <v>33</v>
      </c>
      <c r="B3250" t="s">
        <v>26</v>
      </c>
      <c r="C3250" t="s">
        <v>37</v>
      </c>
      <c r="D3250" s="2">
        <v>2045</v>
      </c>
      <c r="E3250" t="s">
        <v>58</v>
      </c>
      <c r="F3250" s="2">
        <v>37.641997535464618</v>
      </c>
      <c r="S3250" s="2"/>
    </row>
    <row r="3251" spans="1:19" x14ac:dyDescent="0.25">
      <c r="A3251" t="s">
        <v>33</v>
      </c>
      <c r="B3251" t="s">
        <v>26</v>
      </c>
      <c r="C3251" t="s">
        <v>37</v>
      </c>
      <c r="D3251" s="2">
        <v>2045</v>
      </c>
      <c r="E3251" t="s">
        <v>57</v>
      </c>
      <c r="F3251" s="2">
        <v>34.798983788237457</v>
      </c>
      <c r="S3251" s="2"/>
    </row>
    <row r="3252" spans="1:19" x14ac:dyDescent="0.25">
      <c r="A3252" t="s">
        <v>33</v>
      </c>
      <c r="B3252" t="s">
        <v>26</v>
      </c>
      <c r="C3252" t="s">
        <v>37</v>
      </c>
      <c r="D3252" s="2">
        <v>2045</v>
      </c>
      <c r="E3252" t="s">
        <v>28</v>
      </c>
      <c r="F3252" s="2">
        <v>33.469414878912843</v>
      </c>
      <c r="S3252" s="2"/>
    </row>
    <row r="3253" spans="1:19" x14ac:dyDescent="0.25">
      <c r="A3253" t="s">
        <v>33</v>
      </c>
      <c r="B3253" t="s">
        <v>26</v>
      </c>
      <c r="C3253" t="s">
        <v>37</v>
      </c>
      <c r="D3253" s="2">
        <v>2045</v>
      </c>
      <c r="E3253" t="s">
        <v>32</v>
      </c>
      <c r="F3253" s="2">
        <v>32.726820765888462</v>
      </c>
      <c r="S3253" s="2"/>
    </row>
    <row r="3254" spans="1:19" x14ac:dyDescent="0.25">
      <c r="A3254" t="s">
        <v>33</v>
      </c>
      <c r="B3254" t="s">
        <v>26</v>
      </c>
      <c r="C3254" t="s">
        <v>37</v>
      </c>
      <c r="D3254" s="2">
        <v>2045</v>
      </c>
      <c r="E3254" t="s">
        <v>56</v>
      </c>
      <c r="F3254" s="2">
        <v>26.39032153676207</v>
      </c>
      <c r="S3254" s="2"/>
    </row>
    <row r="3255" spans="1:19" x14ac:dyDescent="0.25">
      <c r="A3255" t="s">
        <v>33</v>
      </c>
      <c r="B3255" t="s">
        <v>26</v>
      </c>
      <c r="C3255" t="s">
        <v>37</v>
      </c>
      <c r="D3255" s="2">
        <v>2045</v>
      </c>
      <c r="E3255" t="s">
        <v>36</v>
      </c>
      <c r="F3255" s="2">
        <v>15.559352406102805</v>
      </c>
      <c r="S3255" s="2"/>
    </row>
    <row r="3256" spans="1:19" x14ac:dyDescent="0.25">
      <c r="A3256" t="s">
        <v>33</v>
      </c>
      <c r="B3256" t="s">
        <v>26</v>
      </c>
      <c r="C3256" t="s">
        <v>37</v>
      </c>
      <c r="D3256" s="2">
        <v>2045</v>
      </c>
      <c r="E3256" t="s">
        <v>55</v>
      </c>
      <c r="F3256" s="2">
        <v>36.167944508305638</v>
      </c>
      <c r="S3256" s="2"/>
    </row>
    <row r="3257" spans="1:19" x14ac:dyDescent="0.25">
      <c r="A3257" t="s">
        <v>33</v>
      </c>
      <c r="B3257" t="s">
        <v>26</v>
      </c>
      <c r="C3257" t="s">
        <v>37</v>
      </c>
      <c r="D3257" s="2">
        <v>2045</v>
      </c>
      <c r="E3257" t="s">
        <v>45</v>
      </c>
      <c r="F3257" s="2">
        <v>29.064645475284539</v>
      </c>
      <c r="S3257" s="2"/>
    </row>
    <row r="3258" spans="1:19" x14ac:dyDescent="0.25">
      <c r="A3258" t="s">
        <v>33</v>
      </c>
      <c r="B3258" t="s">
        <v>26</v>
      </c>
      <c r="C3258" t="s">
        <v>37</v>
      </c>
      <c r="D3258" s="2">
        <v>2050</v>
      </c>
      <c r="E3258" t="s">
        <v>50</v>
      </c>
      <c r="F3258" s="2">
        <v>336.79264986078306</v>
      </c>
      <c r="S3258" s="2"/>
    </row>
    <row r="3259" spans="1:19" x14ac:dyDescent="0.25">
      <c r="A3259" t="s">
        <v>33</v>
      </c>
      <c r="B3259" t="s">
        <v>26</v>
      </c>
      <c r="C3259" t="s">
        <v>37</v>
      </c>
      <c r="D3259" s="2">
        <v>2050</v>
      </c>
      <c r="E3259" t="s">
        <v>53</v>
      </c>
      <c r="F3259" s="2">
        <v>55.577005722867383</v>
      </c>
      <c r="S3259" s="2"/>
    </row>
    <row r="3260" spans="1:19" x14ac:dyDescent="0.25">
      <c r="A3260" t="s">
        <v>33</v>
      </c>
      <c r="B3260" t="s">
        <v>26</v>
      </c>
      <c r="C3260" t="s">
        <v>37</v>
      </c>
      <c r="D3260" s="2">
        <v>2050</v>
      </c>
      <c r="E3260" t="s">
        <v>52</v>
      </c>
      <c r="F3260" s="2">
        <v>38.514541948404755</v>
      </c>
      <c r="S3260" s="2"/>
    </row>
    <row r="3261" spans="1:19" x14ac:dyDescent="0.25">
      <c r="A3261" t="s">
        <v>33</v>
      </c>
      <c r="B3261" t="s">
        <v>26</v>
      </c>
      <c r="C3261" t="s">
        <v>37</v>
      </c>
      <c r="D3261" s="2">
        <v>2050</v>
      </c>
      <c r="E3261" t="s">
        <v>59</v>
      </c>
      <c r="F3261" s="2">
        <v>60.188948629099471</v>
      </c>
      <c r="S3261" s="2"/>
    </row>
    <row r="3262" spans="1:19" x14ac:dyDescent="0.25">
      <c r="A3262" t="s">
        <v>33</v>
      </c>
      <c r="B3262" t="s">
        <v>26</v>
      </c>
      <c r="C3262" t="s">
        <v>37</v>
      </c>
      <c r="D3262" s="2">
        <v>2050</v>
      </c>
      <c r="E3262" t="s">
        <v>39</v>
      </c>
      <c r="F3262" s="2">
        <v>46.282097596698051</v>
      </c>
      <c r="S3262" s="2"/>
    </row>
    <row r="3263" spans="1:19" x14ac:dyDescent="0.25">
      <c r="A3263" t="s">
        <v>33</v>
      </c>
      <c r="B3263" t="s">
        <v>26</v>
      </c>
      <c r="C3263" t="s">
        <v>37</v>
      </c>
      <c r="D3263" s="2">
        <v>2050</v>
      </c>
      <c r="E3263" t="s">
        <v>43</v>
      </c>
      <c r="F3263" s="2">
        <v>25.314113620042587</v>
      </c>
      <c r="S3263" s="2"/>
    </row>
    <row r="3264" spans="1:19" x14ac:dyDescent="0.25">
      <c r="A3264" t="s">
        <v>33</v>
      </c>
      <c r="B3264" t="s">
        <v>26</v>
      </c>
      <c r="C3264" t="s">
        <v>37</v>
      </c>
      <c r="D3264" s="2">
        <v>2050</v>
      </c>
      <c r="E3264" t="s">
        <v>41</v>
      </c>
      <c r="F3264" s="2">
        <v>28.753954402631269</v>
      </c>
      <c r="S3264" s="2"/>
    </row>
    <row r="3265" spans="1:19" x14ac:dyDescent="0.25">
      <c r="A3265" t="s">
        <v>33</v>
      </c>
      <c r="B3265" t="s">
        <v>26</v>
      </c>
      <c r="C3265" t="s">
        <v>37</v>
      </c>
      <c r="D3265" s="2">
        <v>2050</v>
      </c>
      <c r="E3265" t="s">
        <v>64</v>
      </c>
      <c r="F3265" s="2">
        <v>7.6601215990632658</v>
      </c>
      <c r="S3265" s="2"/>
    </row>
    <row r="3266" spans="1:19" x14ac:dyDescent="0.25">
      <c r="A3266" t="s">
        <v>33</v>
      </c>
      <c r="B3266" t="s">
        <v>26</v>
      </c>
      <c r="C3266" t="s">
        <v>37</v>
      </c>
      <c r="D3266" s="2">
        <v>2050</v>
      </c>
      <c r="E3266" t="s">
        <v>25</v>
      </c>
      <c r="F3266" s="2">
        <v>18.225827352422474</v>
      </c>
      <c r="S3266" s="2"/>
    </row>
    <row r="3267" spans="1:19" x14ac:dyDescent="0.25">
      <c r="A3267" t="s">
        <v>33</v>
      </c>
      <c r="B3267" t="s">
        <v>26</v>
      </c>
      <c r="C3267" t="s">
        <v>37</v>
      </c>
      <c r="D3267" s="2">
        <v>2050</v>
      </c>
      <c r="E3267" t="s">
        <v>66</v>
      </c>
      <c r="F3267" s="2">
        <v>184.76308017223431</v>
      </c>
      <c r="S3267" s="2"/>
    </row>
    <row r="3268" spans="1:19" x14ac:dyDescent="0.25">
      <c r="A3268" t="s">
        <v>33</v>
      </c>
      <c r="B3268" t="s">
        <v>26</v>
      </c>
      <c r="C3268" t="s">
        <v>37</v>
      </c>
      <c r="D3268" s="2">
        <v>2050</v>
      </c>
      <c r="E3268" t="s">
        <v>65</v>
      </c>
      <c r="F3268" s="2">
        <v>45.237660999384389</v>
      </c>
      <c r="S3268" s="2"/>
    </row>
    <row r="3269" spans="1:19" x14ac:dyDescent="0.25">
      <c r="A3269" t="s">
        <v>33</v>
      </c>
      <c r="B3269" t="s">
        <v>26</v>
      </c>
      <c r="C3269" t="s">
        <v>37</v>
      </c>
      <c r="D3269" s="2">
        <v>2050</v>
      </c>
      <c r="E3269" t="s">
        <v>67</v>
      </c>
      <c r="F3269" s="2">
        <v>225.45945010528933</v>
      </c>
      <c r="S3269" s="2"/>
    </row>
    <row r="3270" spans="1:19" x14ac:dyDescent="0.25">
      <c r="A3270" t="s">
        <v>33</v>
      </c>
      <c r="B3270" t="s">
        <v>26</v>
      </c>
      <c r="C3270" t="s">
        <v>37</v>
      </c>
      <c r="D3270" s="2">
        <v>2050</v>
      </c>
      <c r="E3270" t="s">
        <v>54</v>
      </c>
      <c r="F3270" s="2">
        <v>33.241950784510159</v>
      </c>
      <c r="S3270" s="2"/>
    </row>
    <row r="3271" spans="1:19" x14ac:dyDescent="0.25">
      <c r="A3271" t="s">
        <v>33</v>
      </c>
      <c r="B3271" t="s">
        <v>26</v>
      </c>
      <c r="C3271" t="s">
        <v>37</v>
      </c>
      <c r="D3271" s="2">
        <v>2050</v>
      </c>
      <c r="E3271" t="s">
        <v>58</v>
      </c>
      <c r="F3271" s="2">
        <v>38.838172833334937</v>
      </c>
      <c r="S3271" s="2"/>
    </row>
    <row r="3272" spans="1:19" x14ac:dyDescent="0.25">
      <c r="A3272" t="s">
        <v>33</v>
      </c>
      <c r="B3272" t="s">
        <v>26</v>
      </c>
      <c r="C3272" t="s">
        <v>37</v>
      </c>
      <c r="D3272" s="2">
        <v>2050</v>
      </c>
      <c r="E3272" t="s">
        <v>57</v>
      </c>
      <c r="F3272" s="2">
        <v>35.904814709119414</v>
      </c>
      <c r="S3272" s="2"/>
    </row>
    <row r="3273" spans="1:19" x14ac:dyDescent="0.25">
      <c r="A3273" t="s">
        <v>33</v>
      </c>
      <c r="B3273" t="s">
        <v>26</v>
      </c>
      <c r="C3273" t="s">
        <v>37</v>
      </c>
      <c r="D3273" s="2">
        <v>2050</v>
      </c>
      <c r="E3273" t="s">
        <v>28</v>
      </c>
      <c r="F3273" s="2">
        <v>34.532995186376851</v>
      </c>
      <c r="S3273" s="2"/>
    </row>
    <row r="3274" spans="1:19" x14ac:dyDescent="0.25">
      <c r="A3274" t="s">
        <v>33</v>
      </c>
      <c r="B3274" t="s">
        <v>26</v>
      </c>
      <c r="C3274" t="s">
        <v>37</v>
      </c>
      <c r="D3274" s="2">
        <v>2050</v>
      </c>
      <c r="E3274" t="s">
        <v>32</v>
      </c>
      <c r="F3274" s="2">
        <v>33.766803156331541</v>
      </c>
      <c r="S3274" s="2"/>
    </row>
    <row r="3275" spans="1:19" x14ac:dyDescent="0.25">
      <c r="A3275" t="s">
        <v>33</v>
      </c>
      <c r="B3275" t="s">
        <v>26</v>
      </c>
      <c r="C3275" t="s">
        <v>37</v>
      </c>
      <c r="D3275" s="2">
        <v>2050</v>
      </c>
      <c r="E3275" t="s">
        <v>56</v>
      </c>
      <c r="F3275" s="2">
        <v>27.228944691534565</v>
      </c>
      <c r="S3275" s="2"/>
    </row>
    <row r="3276" spans="1:19" x14ac:dyDescent="0.25">
      <c r="A3276" t="s">
        <v>33</v>
      </c>
      <c r="B3276" t="s">
        <v>26</v>
      </c>
      <c r="C3276" t="s">
        <v>37</v>
      </c>
      <c r="D3276" s="2">
        <v>2050</v>
      </c>
      <c r="E3276" t="s">
        <v>36</v>
      </c>
      <c r="F3276" s="2">
        <v>16.053792505396263</v>
      </c>
      <c r="S3276" s="2"/>
    </row>
    <row r="3277" spans="1:19" x14ac:dyDescent="0.25">
      <c r="A3277" t="s">
        <v>33</v>
      </c>
      <c r="B3277" t="s">
        <v>26</v>
      </c>
      <c r="C3277" t="s">
        <v>37</v>
      </c>
      <c r="D3277" s="2">
        <v>2050</v>
      </c>
      <c r="E3277" t="s">
        <v>55</v>
      </c>
      <c r="F3277" s="2">
        <v>37.317277822905076</v>
      </c>
      <c r="S3277" s="2"/>
    </row>
    <row r="3278" spans="1:19" x14ac:dyDescent="0.25">
      <c r="A3278" t="s">
        <v>33</v>
      </c>
      <c r="B3278" t="s">
        <v>26</v>
      </c>
      <c r="C3278" t="s">
        <v>37</v>
      </c>
      <c r="D3278" s="2">
        <v>2050</v>
      </c>
      <c r="E3278" t="s">
        <v>45</v>
      </c>
      <c r="F3278" s="2">
        <v>29.988252436528779</v>
      </c>
      <c r="S3278" s="2"/>
    </row>
    <row r="3279" spans="1:19" x14ac:dyDescent="0.25">
      <c r="A3279" t="s">
        <v>23</v>
      </c>
      <c r="B3279" t="s">
        <v>24</v>
      </c>
      <c r="C3279" t="s">
        <v>24</v>
      </c>
      <c r="D3279">
        <v>2025</v>
      </c>
      <c r="E3279" t="s">
        <v>25</v>
      </c>
      <c r="F3279" s="2">
        <v>538</v>
      </c>
      <c r="S3279" s="2"/>
    </row>
    <row r="3280" spans="1:19" x14ac:dyDescent="0.25">
      <c r="A3280" t="s">
        <v>23</v>
      </c>
      <c r="B3280" t="s">
        <v>24</v>
      </c>
      <c r="C3280" t="s">
        <v>24</v>
      </c>
      <c r="D3280">
        <v>2030</v>
      </c>
      <c r="E3280" t="s">
        <v>25</v>
      </c>
      <c r="F3280" s="2">
        <v>507</v>
      </c>
      <c r="S3280" s="2"/>
    </row>
    <row r="3281" spans="1:19" x14ac:dyDescent="0.25">
      <c r="A3281" t="s">
        <v>23</v>
      </c>
      <c r="B3281" t="s">
        <v>24</v>
      </c>
      <c r="C3281" t="s">
        <v>24</v>
      </c>
      <c r="D3281">
        <v>2035</v>
      </c>
      <c r="E3281" t="s">
        <v>25</v>
      </c>
      <c r="F3281" s="2">
        <v>507</v>
      </c>
      <c r="S3281" s="2"/>
    </row>
    <row r="3282" spans="1:19" x14ac:dyDescent="0.25">
      <c r="A3282" t="s">
        <v>23</v>
      </c>
      <c r="B3282" t="s">
        <v>24</v>
      </c>
      <c r="C3282" t="s">
        <v>24</v>
      </c>
      <c r="D3282">
        <v>2040</v>
      </c>
      <c r="E3282" t="s">
        <v>25</v>
      </c>
      <c r="F3282" s="2">
        <v>561</v>
      </c>
      <c r="S3282" s="2"/>
    </row>
    <row r="3283" spans="1:19" x14ac:dyDescent="0.25">
      <c r="A3283" t="s">
        <v>23</v>
      </c>
      <c r="B3283" t="s">
        <v>24</v>
      </c>
      <c r="C3283" t="s">
        <v>24</v>
      </c>
      <c r="D3283">
        <v>2045</v>
      </c>
      <c r="E3283" t="s">
        <v>25</v>
      </c>
      <c r="F3283" s="2">
        <v>637</v>
      </c>
      <c r="S3283" s="2"/>
    </row>
    <row r="3284" spans="1:19" x14ac:dyDescent="0.25">
      <c r="A3284" t="s">
        <v>23</v>
      </c>
      <c r="B3284" t="s">
        <v>24</v>
      </c>
      <c r="C3284" t="s">
        <v>24</v>
      </c>
      <c r="D3284">
        <v>2050</v>
      </c>
      <c r="E3284" t="s">
        <v>25</v>
      </c>
      <c r="F3284" s="2">
        <v>603</v>
      </c>
      <c r="S3284" s="2"/>
    </row>
    <row r="3285" spans="1:19" x14ac:dyDescent="0.25">
      <c r="A3285" t="s">
        <v>23</v>
      </c>
      <c r="B3285" t="s">
        <v>24</v>
      </c>
      <c r="C3285" t="s">
        <v>24</v>
      </c>
      <c r="D3285">
        <v>2025</v>
      </c>
      <c r="E3285" t="s">
        <v>28</v>
      </c>
      <c r="F3285" s="2">
        <v>2227</v>
      </c>
      <c r="S3285" s="2"/>
    </row>
    <row r="3286" spans="1:19" x14ac:dyDescent="0.25">
      <c r="A3286" t="s">
        <v>23</v>
      </c>
      <c r="B3286" t="s">
        <v>24</v>
      </c>
      <c r="C3286" t="s">
        <v>24</v>
      </c>
      <c r="D3286">
        <v>2030</v>
      </c>
      <c r="E3286" t="s">
        <v>28</v>
      </c>
      <c r="F3286" s="2">
        <v>3364</v>
      </c>
      <c r="S3286" s="2"/>
    </row>
    <row r="3287" spans="1:19" x14ac:dyDescent="0.25">
      <c r="A3287" t="s">
        <v>23</v>
      </c>
      <c r="B3287" t="s">
        <v>24</v>
      </c>
      <c r="C3287" t="s">
        <v>24</v>
      </c>
      <c r="D3287">
        <v>2035</v>
      </c>
      <c r="E3287" t="s">
        <v>28</v>
      </c>
      <c r="F3287" s="2">
        <v>3406</v>
      </c>
      <c r="S3287" s="2"/>
    </row>
    <row r="3288" spans="1:19" x14ac:dyDescent="0.25">
      <c r="A3288" t="s">
        <v>23</v>
      </c>
      <c r="B3288" t="s">
        <v>24</v>
      </c>
      <c r="C3288" t="s">
        <v>24</v>
      </c>
      <c r="D3288">
        <v>2040</v>
      </c>
      <c r="E3288" t="s">
        <v>28</v>
      </c>
      <c r="F3288" s="2">
        <v>3549</v>
      </c>
      <c r="S3288" s="2"/>
    </row>
    <row r="3289" spans="1:19" x14ac:dyDescent="0.25">
      <c r="A3289" t="s">
        <v>23</v>
      </c>
      <c r="B3289" t="s">
        <v>24</v>
      </c>
      <c r="C3289" t="s">
        <v>24</v>
      </c>
      <c r="D3289">
        <v>2045</v>
      </c>
      <c r="E3289" t="s">
        <v>28</v>
      </c>
      <c r="F3289" s="2">
        <v>3755</v>
      </c>
      <c r="S3289" s="2"/>
    </row>
    <row r="3290" spans="1:19" x14ac:dyDescent="0.25">
      <c r="A3290" t="s">
        <v>23</v>
      </c>
      <c r="B3290" t="s">
        <v>24</v>
      </c>
      <c r="C3290" t="s">
        <v>24</v>
      </c>
      <c r="D3290">
        <v>2050</v>
      </c>
      <c r="E3290" t="s">
        <v>28</v>
      </c>
      <c r="F3290" s="2">
        <v>4720</v>
      </c>
      <c r="S3290" s="2"/>
    </row>
    <row r="3291" spans="1:19" x14ac:dyDescent="0.25">
      <c r="A3291" t="s">
        <v>23</v>
      </c>
      <c r="B3291" t="s">
        <v>24</v>
      </c>
      <c r="C3291" t="s">
        <v>24</v>
      </c>
      <c r="D3291">
        <v>2025</v>
      </c>
      <c r="E3291" t="s">
        <v>32</v>
      </c>
      <c r="F3291" s="2">
        <v>3663</v>
      </c>
      <c r="S3291" s="2"/>
    </row>
    <row r="3292" spans="1:19" x14ac:dyDescent="0.25">
      <c r="A3292" t="s">
        <v>23</v>
      </c>
      <c r="B3292" t="s">
        <v>24</v>
      </c>
      <c r="C3292" t="s">
        <v>24</v>
      </c>
      <c r="D3292">
        <v>2030</v>
      </c>
      <c r="E3292" t="s">
        <v>32</v>
      </c>
      <c r="F3292" s="2">
        <v>4632</v>
      </c>
      <c r="S3292" s="2"/>
    </row>
    <row r="3293" spans="1:19" x14ac:dyDescent="0.25">
      <c r="A3293" t="s">
        <v>23</v>
      </c>
      <c r="B3293" t="s">
        <v>24</v>
      </c>
      <c r="C3293" t="s">
        <v>24</v>
      </c>
      <c r="D3293">
        <v>2035</v>
      </c>
      <c r="E3293" t="s">
        <v>32</v>
      </c>
      <c r="F3293" s="2">
        <v>6537</v>
      </c>
      <c r="S3293" s="2"/>
    </row>
    <row r="3294" spans="1:19" x14ac:dyDescent="0.25">
      <c r="A3294" t="s">
        <v>23</v>
      </c>
      <c r="B3294" t="s">
        <v>24</v>
      </c>
      <c r="C3294" t="s">
        <v>24</v>
      </c>
      <c r="D3294">
        <v>2040</v>
      </c>
      <c r="E3294" t="s">
        <v>32</v>
      </c>
      <c r="F3294" s="2">
        <v>8355</v>
      </c>
      <c r="S3294" s="2"/>
    </row>
    <row r="3295" spans="1:19" x14ac:dyDescent="0.25">
      <c r="A3295" t="s">
        <v>23</v>
      </c>
      <c r="B3295" t="s">
        <v>24</v>
      </c>
      <c r="C3295" t="s">
        <v>24</v>
      </c>
      <c r="D3295">
        <v>2045</v>
      </c>
      <c r="E3295" t="s">
        <v>32</v>
      </c>
      <c r="F3295" s="2">
        <v>9653</v>
      </c>
      <c r="S3295" s="2"/>
    </row>
    <row r="3296" spans="1:19" x14ac:dyDescent="0.25">
      <c r="A3296" t="s">
        <v>23</v>
      </c>
      <c r="B3296" t="s">
        <v>24</v>
      </c>
      <c r="C3296" t="s">
        <v>24</v>
      </c>
      <c r="D3296">
        <v>2050</v>
      </c>
      <c r="E3296" t="s">
        <v>32</v>
      </c>
      <c r="F3296" s="2">
        <v>10445</v>
      </c>
      <c r="S3296" s="2"/>
    </row>
    <row r="3297" spans="1:19" x14ac:dyDescent="0.25">
      <c r="A3297" t="s">
        <v>23</v>
      </c>
      <c r="B3297" t="s">
        <v>24</v>
      </c>
      <c r="C3297" t="s">
        <v>24</v>
      </c>
      <c r="D3297">
        <v>2025</v>
      </c>
      <c r="E3297" t="s">
        <v>36</v>
      </c>
      <c r="F3297" s="2">
        <v>134</v>
      </c>
      <c r="S3297" s="2"/>
    </row>
    <row r="3298" spans="1:19" x14ac:dyDescent="0.25">
      <c r="A3298" t="s">
        <v>23</v>
      </c>
      <c r="B3298" t="s">
        <v>24</v>
      </c>
      <c r="C3298" t="s">
        <v>24</v>
      </c>
      <c r="D3298">
        <v>2030</v>
      </c>
      <c r="E3298" t="s">
        <v>36</v>
      </c>
      <c r="F3298" s="2">
        <v>134</v>
      </c>
      <c r="S3298" s="2"/>
    </row>
    <row r="3299" spans="1:19" x14ac:dyDescent="0.25">
      <c r="A3299" t="s">
        <v>23</v>
      </c>
      <c r="B3299" t="s">
        <v>24</v>
      </c>
      <c r="C3299" t="s">
        <v>24</v>
      </c>
      <c r="D3299">
        <v>2035</v>
      </c>
      <c r="E3299" t="s">
        <v>36</v>
      </c>
      <c r="F3299" s="2">
        <v>1234</v>
      </c>
      <c r="S3299" s="2"/>
    </row>
    <row r="3300" spans="1:19" x14ac:dyDescent="0.25">
      <c r="A3300" t="s">
        <v>23</v>
      </c>
      <c r="B3300" t="s">
        <v>24</v>
      </c>
      <c r="C3300" t="s">
        <v>24</v>
      </c>
      <c r="D3300">
        <v>2040</v>
      </c>
      <c r="E3300" t="s">
        <v>36</v>
      </c>
      <c r="F3300" s="2">
        <v>1240</v>
      </c>
      <c r="S3300" s="2"/>
    </row>
    <row r="3301" spans="1:19" x14ac:dyDescent="0.25">
      <c r="A3301" t="s">
        <v>23</v>
      </c>
      <c r="B3301" t="s">
        <v>24</v>
      </c>
      <c r="C3301" t="s">
        <v>24</v>
      </c>
      <c r="D3301">
        <v>2045</v>
      </c>
      <c r="E3301" t="s">
        <v>36</v>
      </c>
      <c r="F3301" s="2">
        <v>1250</v>
      </c>
      <c r="S3301" s="2"/>
    </row>
    <row r="3302" spans="1:19" x14ac:dyDescent="0.25">
      <c r="A3302" t="s">
        <v>23</v>
      </c>
      <c r="B3302" t="s">
        <v>24</v>
      </c>
      <c r="C3302" t="s">
        <v>24</v>
      </c>
      <c r="D3302">
        <v>2050</v>
      </c>
      <c r="E3302" t="s">
        <v>36</v>
      </c>
      <c r="F3302" s="2">
        <v>2254</v>
      </c>
      <c r="S3302" s="2"/>
    </row>
    <row r="3303" spans="1:19" x14ac:dyDescent="0.25">
      <c r="A3303" t="s">
        <v>23</v>
      </c>
      <c r="B3303" t="s">
        <v>24</v>
      </c>
      <c r="C3303" t="s">
        <v>24</v>
      </c>
      <c r="D3303">
        <v>2025</v>
      </c>
      <c r="E3303" t="s">
        <v>39</v>
      </c>
      <c r="F3303" s="2">
        <v>882</v>
      </c>
      <c r="S3303" s="2"/>
    </row>
    <row r="3304" spans="1:19" x14ac:dyDescent="0.25">
      <c r="A3304" t="s">
        <v>23</v>
      </c>
      <c r="B3304" t="s">
        <v>24</v>
      </c>
      <c r="C3304" t="s">
        <v>24</v>
      </c>
      <c r="D3304">
        <v>2030</v>
      </c>
      <c r="E3304" t="s">
        <v>39</v>
      </c>
      <c r="F3304" s="2">
        <v>882</v>
      </c>
      <c r="S3304" s="2"/>
    </row>
    <row r="3305" spans="1:19" x14ac:dyDescent="0.25">
      <c r="A3305" t="s">
        <v>23</v>
      </c>
      <c r="B3305" t="s">
        <v>24</v>
      </c>
      <c r="C3305" t="s">
        <v>24</v>
      </c>
      <c r="D3305">
        <v>2035</v>
      </c>
      <c r="E3305" t="s">
        <v>39</v>
      </c>
      <c r="F3305" s="2">
        <v>882</v>
      </c>
      <c r="S3305" s="2"/>
    </row>
    <row r="3306" spans="1:19" x14ac:dyDescent="0.25">
      <c r="A3306" t="s">
        <v>23</v>
      </c>
      <c r="B3306" t="s">
        <v>24</v>
      </c>
      <c r="C3306" t="s">
        <v>24</v>
      </c>
      <c r="D3306">
        <v>2040</v>
      </c>
      <c r="E3306" t="s">
        <v>39</v>
      </c>
      <c r="F3306" s="2">
        <v>926</v>
      </c>
      <c r="S3306" s="2"/>
    </row>
    <row r="3307" spans="1:19" x14ac:dyDescent="0.25">
      <c r="A3307" t="s">
        <v>23</v>
      </c>
      <c r="B3307" t="s">
        <v>24</v>
      </c>
      <c r="C3307" t="s">
        <v>24</v>
      </c>
      <c r="D3307">
        <v>2045</v>
      </c>
      <c r="E3307" t="s">
        <v>39</v>
      </c>
      <c r="F3307" s="2">
        <v>992</v>
      </c>
      <c r="S3307" s="2"/>
    </row>
    <row r="3308" spans="1:19" x14ac:dyDescent="0.25">
      <c r="A3308" t="s">
        <v>23</v>
      </c>
      <c r="B3308" t="s">
        <v>24</v>
      </c>
      <c r="C3308" t="s">
        <v>24</v>
      </c>
      <c r="D3308">
        <v>2050</v>
      </c>
      <c r="E3308" t="s">
        <v>39</v>
      </c>
      <c r="F3308" s="2">
        <v>1018</v>
      </c>
      <c r="S3308" s="2"/>
    </row>
    <row r="3309" spans="1:19" x14ac:dyDescent="0.25">
      <c r="A3309" t="s">
        <v>23</v>
      </c>
      <c r="B3309" t="s">
        <v>24</v>
      </c>
      <c r="C3309" t="s">
        <v>24</v>
      </c>
      <c r="D3309">
        <v>2025</v>
      </c>
      <c r="E3309" t="s">
        <v>41</v>
      </c>
      <c r="F3309" s="2">
        <v>1085</v>
      </c>
      <c r="S3309" s="2"/>
    </row>
    <row r="3310" spans="1:19" x14ac:dyDescent="0.25">
      <c r="A3310" t="s">
        <v>23</v>
      </c>
      <c r="B3310" t="s">
        <v>24</v>
      </c>
      <c r="C3310" t="s">
        <v>24</v>
      </c>
      <c r="D3310">
        <v>2030</v>
      </c>
      <c r="E3310" t="s">
        <v>41</v>
      </c>
      <c r="F3310" s="2">
        <v>1032</v>
      </c>
      <c r="S3310" s="2"/>
    </row>
    <row r="3311" spans="1:19" x14ac:dyDescent="0.25">
      <c r="A3311" t="s">
        <v>23</v>
      </c>
      <c r="B3311" t="s">
        <v>24</v>
      </c>
      <c r="C3311" t="s">
        <v>24</v>
      </c>
      <c r="D3311">
        <v>2035</v>
      </c>
      <c r="E3311" t="s">
        <v>41</v>
      </c>
      <c r="F3311" s="2">
        <v>1033</v>
      </c>
      <c r="S3311" s="2"/>
    </row>
    <row r="3312" spans="1:19" x14ac:dyDescent="0.25">
      <c r="A3312" t="s">
        <v>23</v>
      </c>
      <c r="B3312" t="s">
        <v>24</v>
      </c>
      <c r="C3312" t="s">
        <v>24</v>
      </c>
      <c r="D3312">
        <v>2040</v>
      </c>
      <c r="E3312" t="s">
        <v>41</v>
      </c>
      <c r="F3312" s="2">
        <v>1122</v>
      </c>
      <c r="S3312" s="2"/>
    </row>
    <row r="3313" spans="1:19" x14ac:dyDescent="0.25">
      <c r="A3313" t="s">
        <v>23</v>
      </c>
      <c r="B3313" t="s">
        <v>24</v>
      </c>
      <c r="C3313" t="s">
        <v>24</v>
      </c>
      <c r="D3313">
        <v>2045</v>
      </c>
      <c r="E3313" t="s">
        <v>41</v>
      </c>
      <c r="F3313" s="2">
        <v>1248</v>
      </c>
      <c r="S3313" s="2"/>
    </row>
    <row r="3314" spans="1:19" x14ac:dyDescent="0.25">
      <c r="A3314" t="s">
        <v>23</v>
      </c>
      <c r="B3314" t="s">
        <v>24</v>
      </c>
      <c r="C3314" t="s">
        <v>24</v>
      </c>
      <c r="D3314">
        <v>2050</v>
      </c>
      <c r="E3314" t="s">
        <v>41</v>
      </c>
      <c r="F3314" s="2">
        <v>1190</v>
      </c>
      <c r="S3314" s="2"/>
    </row>
    <row r="3315" spans="1:19" x14ac:dyDescent="0.25">
      <c r="A3315" t="s">
        <v>23</v>
      </c>
      <c r="B3315" t="s">
        <v>24</v>
      </c>
      <c r="C3315" t="s">
        <v>24</v>
      </c>
      <c r="D3315">
        <v>2025</v>
      </c>
      <c r="E3315" t="s">
        <v>43</v>
      </c>
      <c r="F3315" s="2">
        <v>365</v>
      </c>
      <c r="S3315" s="2"/>
    </row>
    <row r="3316" spans="1:19" x14ac:dyDescent="0.25">
      <c r="A3316" t="s">
        <v>23</v>
      </c>
      <c r="B3316" t="s">
        <v>24</v>
      </c>
      <c r="C3316" t="s">
        <v>24</v>
      </c>
      <c r="D3316">
        <v>2030</v>
      </c>
      <c r="E3316" t="s">
        <v>43</v>
      </c>
      <c r="F3316" s="2">
        <v>365</v>
      </c>
      <c r="S3316" s="2"/>
    </row>
    <row r="3317" spans="1:19" x14ac:dyDescent="0.25">
      <c r="A3317" t="s">
        <v>23</v>
      </c>
      <c r="B3317" t="s">
        <v>24</v>
      </c>
      <c r="C3317" t="s">
        <v>24</v>
      </c>
      <c r="D3317">
        <v>2035</v>
      </c>
      <c r="E3317" t="s">
        <v>43</v>
      </c>
      <c r="F3317" s="2">
        <v>365</v>
      </c>
      <c r="S3317" s="2"/>
    </row>
    <row r="3318" spans="1:19" x14ac:dyDescent="0.25">
      <c r="A3318" t="s">
        <v>23</v>
      </c>
      <c r="B3318" t="s">
        <v>24</v>
      </c>
      <c r="C3318" t="s">
        <v>24</v>
      </c>
      <c r="D3318">
        <v>2040</v>
      </c>
      <c r="E3318" t="s">
        <v>43</v>
      </c>
      <c r="F3318" s="2">
        <v>380</v>
      </c>
      <c r="S3318" s="2"/>
    </row>
    <row r="3319" spans="1:19" x14ac:dyDescent="0.25">
      <c r="A3319" t="s">
        <v>23</v>
      </c>
      <c r="B3319" t="s">
        <v>24</v>
      </c>
      <c r="C3319" t="s">
        <v>24</v>
      </c>
      <c r="D3319">
        <v>2045</v>
      </c>
      <c r="E3319" t="s">
        <v>43</v>
      </c>
      <c r="F3319" s="2">
        <v>403</v>
      </c>
      <c r="S3319" s="2"/>
    </row>
    <row r="3320" spans="1:19" x14ac:dyDescent="0.25">
      <c r="A3320" t="s">
        <v>23</v>
      </c>
      <c r="B3320" t="s">
        <v>24</v>
      </c>
      <c r="C3320" t="s">
        <v>24</v>
      </c>
      <c r="D3320">
        <v>2050</v>
      </c>
      <c r="E3320" t="s">
        <v>43</v>
      </c>
      <c r="F3320" s="2">
        <v>412</v>
      </c>
      <c r="S3320" s="2"/>
    </row>
    <row r="3321" spans="1:19" x14ac:dyDescent="0.25">
      <c r="A3321" t="s">
        <v>23</v>
      </c>
      <c r="B3321" t="s">
        <v>24</v>
      </c>
      <c r="C3321" t="s">
        <v>24</v>
      </c>
      <c r="D3321">
        <v>2025</v>
      </c>
      <c r="E3321" t="s">
        <v>45</v>
      </c>
      <c r="F3321" s="2">
        <v>4971</v>
      </c>
      <c r="S3321" s="2"/>
    </row>
    <row r="3322" spans="1:19" x14ac:dyDescent="0.25">
      <c r="A3322" t="s">
        <v>23</v>
      </c>
      <c r="B3322" t="s">
        <v>24</v>
      </c>
      <c r="C3322" t="s">
        <v>24</v>
      </c>
      <c r="D3322">
        <v>2030</v>
      </c>
      <c r="E3322" t="s">
        <v>45</v>
      </c>
      <c r="F3322" s="2">
        <v>17811</v>
      </c>
      <c r="S3322" s="2"/>
    </row>
    <row r="3323" spans="1:19" x14ac:dyDescent="0.25">
      <c r="A3323" t="s">
        <v>23</v>
      </c>
      <c r="B3323" t="s">
        <v>24</v>
      </c>
      <c r="C3323" t="s">
        <v>24</v>
      </c>
      <c r="D3323">
        <v>2035</v>
      </c>
      <c r="E3323" t="s">
        <v>45</v>
      </c>
      <c r="F3323" s="2">
        <v>36512</v>
      </c>
      <c r="S3323" s="2"/>
    </row>
    <row r="3324" spans="1:19" x14ac:dyDescent="0.25">
      <c r="A3324" t="s">
        <v>23</v>
      </c>
      <c r="B3324" t="s">
        <v>24</v>
      </c>
      <c r="C3324" t="s">
        <v>24</v>
      </c>
      <c r="D3324">
        <v>2040</v>
      </c>
      <c r="E3324" t="s">
        <v>45</v>
      </c>
      <c r="F3324" s="2">
        <v>45291</v>
      </c>
      <c r="S3324" s="2"/>
    </row>
    <row r="3325" spans="1:19" x14ac:dyDescent="0.25">
      <c r="A3325" t="s">
        <v>23</v>
      </c>
      <c r="B3325" t="s">
        <v>24</v>
      </c>
      <c r="C3325" t="s">
        <v>24</v>
      </c>
      <c r="D3325">
        <v>2045</v>
      </c>
      <c r="E3325" t="s">
        <v>45</v>
      </c>
      <c r="F3325" s="2">
        <v>47477</v>
      </c>
      <c r="S3325" s="2"/>
    </row>
    <row r="3326" spans="1:19" x14ac:dyDescent="0.25">
      <c r="A3326" t="s">
        <v>23</v>
      </c>
      <c r="B3326" t="s">
        <v>24</v>
      </c>
      <c r="C3326" t="s">
        <v>24</v>
      </c>
      <c r="D3326">
        <v>2050</v>
      </c>
      <c r="E3326" t="s">
        <v>45</v>
      </c>
      <c r="F3326" s="2">
        <v>60899</v>
      </c>
      <c r="S3326" s="2"/>
    </row>
    <row r="3327" spans="1:19" x14ac:dyDescent="0.25">
      <c r="A3327" t="s">
        <v>23</v>
      </c>
      <c r="B3327" t="s">
        <v>24</v>
      </c>
      <c r="C3327" t="s">
        <v>24</v>
      </c>
      <c r="D3327">
        <v>2025</v>
      </c>
      <c r="E3327" t="s">
        <v>64</v>
      </c>
      <c r="F3327" s="2">
        <v>361</v>
      </c>
      <c r="S3327" s="2"/>
    </row>
    <row r="3328" spans="1:19" x14ac:dyDescent="0.25">
      <c r="A3328" t="s">
        <v>23</v>
      </c>
      <c r="B3328" t="s">
        <v>24</v>
      </c>
      <c r="C3328" t="s">
        <v>24</v>
      </c>
      <c r="D3328">
        <v>2030</v>
      </c>
      <c r="E3328" t="s">
        <v>64</v>
      </c>
      <c r="F3328" s="2">
        <v>361</v>
      </c>
      <c r="S3328" s="2"/>
    </row>
    <row r="3329" spans="1:19" x14ac:dyDescent="0.25">
      <c r="A3329" t="s">
        <v>23</v>
      </c>
      <c r="B3329" t="s">
        <v>24</v>
      </c>
      <c r="C3329" t="s">
        <v>24</v>
      </c>
      <c r="D3329">
        <v>2035</v>
      </c>
      <c r="E3329" t="s">
        <v>64</v>
      </c>
      <c r="F3329" s="2">
        <v>821</v>
      </c>
      <c r="S3329" s="2"/>
    </row>
    <row r="3330" spans="1:19" x14ac:dyDescent="0.25">
      <c r="A3330" t="s">
        <v>23</v>
      </c>
      <c r="B3330" t="s">
        <v>24</v>
      </c>
      <c r="C3330" t="s">
        <v>24</v>
      </c>
      <c r="D3330">
        <v>2040</v>
      </c>
      <c r="E3330" t="s">
        <v>64</v>
      </c>
      <c r="F3330" s="2">
        <v>1569</v>
      </c>
      <c r="S3330" s="2"/>
    </row>
    <row r="3331" spans="1:19" x14ac:dyDescent="0.25">
      <c r="A3331" t="s">
        <v>23</v>
      </c>
      <c r="B3331" t="s">
        <v>24</v>
      </c>
      <c r="C3331" t="s">
        <v>24</v>
      </c>
      <c r="D3331">
        <v>2045</v>
      </c>
      <c r="E3331" t="s">
        <v>64</v>
      </c>
      <c r="F3331" s="2">
        <v>2881</v>
      </c>
      <c r="S3331" s="2"/>
    </row>
    <row r="3332" spans="1:19" x14ac:dyDescent="0.25">
      <c r="A3332" t="s">
        <v>23</v>
      </c>
      <c r="B3332" t="s">
        <v>24</v>
      </c>
      <c r="C3332" t="s">
        <v>24</v>
      </c>
      <c r="D3332">
        <v>2050</v>
      </c>
      <c r="E3332" t="s">
        <v>64</v>
      </c>
      <c r="F3332" s="2">
        <v>2886</v>
      </c>
      <c r="S3332" s="2"/>
    </row>
    <row r="3333" spans="1:19" x14ac:dyDescent="0.25">
      <c r="A3333" t="s">
        <v>23</v>
      </c>
      <c r="B3333" t="s">
        <v>24</v>
      </c>
      <c r="C3333" t="s">
        <v>24</v>
      </c>
      <c r="D3333">
        <v>2025</v>
      </c>
      <c r="E3333" t="s">
        <v>65</v>
      </c>
      <c r="F3333" s="2">
        <v>2103</v>
      </c>
      <c r="S3333" s="2"/>
    </row>
    <row r="3334" spans="1:19" x14ac:dyDescent="0.25">
      <c r="A3334" t="s">
        <v>23</v>
      </c>
      <c r="B3334" t="s">
        <v>24</v>
      </c>
      <c r="C3334" t="s">
        <v>24</v>
      </c>
      <c r="D3334">
        <v>2030</v>
      </c>
      <c r="E3334" t="s">
        <v>65</v>
      </c>
      <c r="F3334" s="2">
        <v>1982</v>
      </c>
      <c r="S3334" s="2"/>
    </row>
    <row r="3335" spans="1:19" x14ac:dyDescent="0.25">
      <c r="A3335" t="s">
        <v>23</v>
      </c>
      <c r="B3335" t="s">
        <v>24</v>
      </c>
      <c r="C3335" t="s">
        <v>24</v>
      </c>
      <c r="D3335">
        <v>2035</v>
      </c>
      <c r="E3335" t="s">
        <v>65</v>
      </c>
      <c r="F3335" s="2">
        <v>1983</v>
      </c>
      <c r="S3335" s="2"/>
    </row>
    <row r="3336" spans="1:19" x14ac:dyDescent="0.25">
      <c r="A3336" t="s">
        <v>23</v>
      </c>
      <c r="B3336" t="s">
        <v>24</v>
      </c>
      <c r="C3336" t="s">
        <v>24</v>
      </c>
      <c r="D3336">
        <v>2040</v>
      </c>
      <c r="E3336" t="s">
        <v>65</v>
      </c>
      <c r="F3336" s="2">
        <v>2169</v>
      </c>
      <c r="S3336" s="2"/>
    </row>
    <row r="3337" spans="1:19" x14ac:dyDescent="0.25">
      <c r="A3337" t="s">
        <v>23</v>
      </c>
      <c r="B3337" t="s">
        <v>24</v>
      </c>
      <c r="C3337" t="s">
        <v>24</v>
      </c>
      <c r="D3337">
        <v>2045</v>
      </c>
      <c r="E3337" t="s">
        <v>65</v>
      </c>
      <c r="F3337" s="2">
        <v>2423</v>
      </c>
      <c r="S3337" s="2"/>
    </row>
    <row r="3338" spans="1:19" x14ac:dyDescent="0.25">
      <c r="A3338" t="s">
        <v>23</v>
      </c>
      <c r="B3338" t="s">
        <v>24</v>
      </c>
      <c r="C3338" t="s">
        <v>24</v>
      </c>
      <c r="D3338">
        <v>2050</v>
      </c>
      <c r="E3338" t="s">
        <v>65</v>
      </c>
      <c r="F3338" s="2">
        <v>2244</v>
      </c>
      <c r="S3338" s="2"/>
    </row>
    <row r="3339" spans="1:19" x14ac:dyDescent="0.25">
      <c r="A3339" t="s">
        <v>23</v>
      </c>
      <c r="B3339" t="s">
        <v>24</v>
      </c>
      <c r="C3339" t="s">
        <v>24</v>
      </c>
      <c r="D3339">
        <v>2025</v>
      </c>
      <c r="E3339" t="s">
        <v>66</v>
      </c>
      <c r="F3339" s="2">
        <v>2694</v>
      </c>
      <c r="S3339" s="2"/>
    </row>
    <row r="3340" spans="1:19" x14ac:dyDescent="0.25">
      <c r="A3340" t="s">
        <v>23</v>
      </c>
      <c r="B3340" t="s">
        <v>24</v>
      </c>
      <c r="C3340" t="s">
        <v>24</v>
      </c>
      <c r="D3340">
        <v>2030</v>
      </c>
      <c r="E3340" t="s">
        <v>66</v>
      </c>
      <c r="F3340" s="2">
        <v>2745</v>
      </c>
      <c r="S3340" s="2"/>
    </row>
    <row r="3341" spans="1:19" x14ac:dyDescent="0.25">
      <c r="A3341" t="s">
        <v>23</v>
      </c>
      <c r="B3341" t="s">
        <v>24</v>
      </c>
      <c r="C3341" t="s">
        <v>24</v>
      </c>
      <c r="D3341">
        <v>2035</v>
      </c>
      <c r="E3341" t="s">
        <v>66</v>
      </c>
      <c r="F3341" s="2">
        <v>2835</v>
      </c>
      <c r="S3341" s="2"/>
    </row>
    <row r="3342" spans="1:19" x14ac:dyDescent="0.25">
      <c r="A3342" t="s">
        <v>23</v>
      </c>
      <c r="B3342" t="s">
        <v>24</v>
      </c>
      <c r="C3342" t="s">
        <v>24</v>
      </c>
      <c r="D3342">
        <v>2040</v>
      </c>
      <c r="E3342" t="s">
        <v>66</v>
      </c>
      <c r="F3342" s="2">
        <v>2960</v>
      </c>
      <c r="S3342" s="2"/>
    </row>
    <row r="3343" spans="1:19" x14ac:dyDescent="0.25">
      <c r="A3343" t="s">
        <v>23</v>
      </c>
      <c r="B3343" t="s">
        <v>24</v>
      </c>
      <c r="C3343" t="s">
        <v>24</v>
      </c>
      <c r="D3343">
        <v>2045</v>
      </c>
      <c r="E3343" t="s">
        <v>66</v>
      </c>
      <c r="F3343" s="2">
        <v>3137</v>
      </c>
      <c r="S3343" s="2"/>
    </row>
    <row r="3344" spans="1:19" x14ac:dyDescent="0.25">
      <c r="A3344" t="s">
        <v>23</v>
      </c>
      <c r="B3344" t="s">
        <v>24</v>
      </c>
      <c r="C3344" t="s">
        <v>24</v>
      </c>
      <c r="D3344">
        <v>2050</v>
      </c>
      <c r="E3344" t="s">
        <v>66</v>
      </c>
      <c r="F3344" s="2">
        <v>3110</v>
      </c>
      <c r="S3344" s="2"/>
    </row>
    <row r="3345" spans="1:19" x14ac:dyDescent="0.25">
      <c r="A3345" t="s">
        <v>23</v>
      </c>
      <c r="B3345" t="s">
        <v>24</v>
      </c>
      <c r="C3345" t="s">
        <v>24</v>
      </c>
      <c r="D3345">
        <v>2025</v>
      </c>
      <c r="E3345" t="s">
        <v>50</v>
      </c>
      <c r="F3345" s="2">
        <v>1870</v>
      </c>
      <c r="S3345" s="2"/>
    </row>
    <row r="3346" spans="1:19" x14ac:dyDescent="0.25">
      <c r="A3346" t="s">
        <v>23</v>
      </c>
      <c r="B3346" t="s">
        <v>24</v>
      </c>
      <c r="C3346" t="s">
        <v>24</v>
      </c>
      <c r="D3346">
        <v>2030</v>
      </c>
      <c r="E3346" t="s">
        <v>50</v>
      </c>
      <c r="F3346" s="2">
        <v>1870</v>
      </c>
      <c r="S3346" s="2"/>
    </row>
    <row r="3347" spans="1:19" x14ac:dyDescent="0.25">
      <c r="A3347" t="s">
        <v>23</v>
      </c>
      <c r="B3347" t="s">
        <v>24</v>
      </c>
      <c r="C3347" t="s">
        <v>24</v>
      </c>
      <c r="D3347">
        <v>2035</v>
      </c>
      <c r="E3347" t="s">
        <v>50</v>
      </c>
      <c r="F3347" s="2">
        <v>1870</v>
      </c>
      <c r="S3347" s="2"/>
    </row>
    <row r="3348" spans="1:19" x14ac:dyDescent="0.25">
      <c r="A3348" t="s">
        <v>23</v>
      </c>
      <c r="B3348" t="s">
        <v>24</v>
      </c>
      <c r="C3348" t="s">
        <v>24</v>
      </c>
      <c r="D3348">
        <v>2040</v>
      </c>
      <c r="E3348" t="s">
        <v>50</v>
      </c>
      <c r="F3348" s="2">
        <v>1946</v>
      </c>
      <c r="S3348" s="2"/>
    </row>
    <row r="3349" spans="1:19" x14ac:dyDescent="0.25">
      <c r="A3349" t="s">
        <v>23</v>
      </c>
      <c r="B3349" t="s">
        <v>24</v>
      </c>
      <c r="C3349" t="s">
        <v>24</v>
      </c>
      <c r="D3349">
        <v>2045</v>
      </c>
      <c r="E3349" t="s">
        <v>50</v>
      </c>
      <c r="F3349" s="2">
        <v>2060</v>
      </c>
      <c r="S3349" s="2"/>
    </row>
    <row r="3350" spans="1:19" x14ac:dyDescent="0.25">
      <c r="A3350" t="s">
        <v>23</v>
      </c>
      <c r="B3350" t="s">
        <v>24</v>
      </c>
      <c r="C3350" t="s">
        <v>24</v>
      </c>
      <c r="D3350">
        <v>2050</v>
      </c>
      <c r="E3350" t="s">
        <v>50</v>
      </c>
      <c r="F3350" s="2">
        <v>2105</v>
      </c>
      <c r="S3350" s="2"/>
    </row>
    <row r="3351" spans="1:19" x14ac:dyDescent="0.25">
      <c r="A3351" t="s">
        <v>23</v>
      </c>
      <c r="B3351" t="s">
        <v>24</v>
      </c>
      <c r="C3351" t="s">
        <v>24</v>
      </c>
      <c r="D3351">
        <v>2025</v>
      </c>
      <c r="E3351" t="s">
        <v>52</v>
      </c>
      <c r="F3351" s="2">
        <v>2576</v>
      </c>
      <c r="S3351" s="2"/>
    </row>
    <row r="3352" spans="1:19" x14ac:dyDescent="0.25">
      <c r="A3352" t="s">
        <v>23</v>
      </c>
      <c r="B3352" t="s">
        <v>24</v>
      </c>
      <c r="C3352" t="s">
        <v>24</v>
      </c>
      <c r="D3352">
        <v>2030</v>
      </c>
      <c r="E3352" t="s">
        <v>52</v>
      </c>
      <c r="F3352" s="2">
        <v>3476</v>
      </c>
      <c r="S3352" s="2"/>
    </row>
    <row r="3353" spans="1:19" x14ac:dyDescent="0.25">
      <c r="A3353" t="s">
        <v>23</v>
      </c>
      <c r="B3353" t="s">
        <v>24</v>
      </c>
      <c r="C3353" t="s">
        <v>24</v>
      </c>
      <c r="D3353">
        <v>2035</v>
      </c>
      <c r="E3353" t="s">
        <v>52</v>
      </c>
      <c r="F3353" s="2">
        <v>3477</v>
      </c>
      <c r="S3353" s="2"/>
    </row>
    <row r="3354" spans="1:19" x14ac:dyDescent="0.25">
      <c r="A3354" t="s">
        <v>23</v>
      </c>
      <c r="B3354" t="s">
        <v>24</v>
      </c>
      <c r="C3354" t="s">
        <v>24</v>
      </c>
      <c r="D3354">
        <v>2040</v>
      </c>
      <c r="E3354" t="s">
        <v>52</v>
      </c>
      <c r="F3354" s="2">
        <v>3659</v>
      </c>
      <c r="S3354" s="2"/>
    </row>
    <row r="3355" spans="1:19" x14ac:dyDescent="0.25">
      <c r="A3355" t="s">
        <v>23</v>
      </c>
      <c r="B3355" t="s">
        <v>24</v>
      </c>
      <c r="C3355" t="s">
        <v>24</v>
      </c>
      <c r="D3355">
        <v>2045</v>
      </c>
      <c r="E3355" t="s">
        <v>52</v>
      </c>
      <c r="F3355" s="2">
        <v>3903</v>
      </c>
      <c r="S3355" s="2"/>
    </row>
    <row r="3356" spans="1:19" x14ac:dyDescent="0.25">
      <c r="A3356" t="s">
        <v>23</v>
      </c>
      <c r="B3356" t="s">
        <v>24</v>
      </c>
      <c r="C3356" t="s">
        <v>24</v>
      </c>
      <c r="D3356">
        <v>2050</v>
      </c>
      <c r="E3356" t="s">
        <v>52</v>
      </c>
      <c r="F3356" s="2">
        <v>3688</v>
      </c>
      <c r="S3356" s="2"/>
    </row>
    <row r="3357" spans="1:19" x14ac:dyDescent="0.25">
      <c r="A3357" t="s">
        <v>23</v>
      </c>
      <c r="B3357" t="s">
        <v>24</v>
      </c>
      <c r="C3357" t="s">
        <v>24</v>
      </c>
      <c r="D3357">
        <v>2025</v>
      </c>
      <c r="E3357" t="s">
        <v>53</v>
      </c>
      <c r="F3357" s="2">
        <v>881</v>
      </c>
      <c r="S3357" s="2"/>
    </row>
    <row r="3358" spans="1:19" x14ac:dyDescent="0.25">
      <c r="A3358" t="s">
        <v>23</v>
      </c>
      <c r="B3358" t="s">
        <v>24</v>
      </c>
      <c r="C3358" t="s">
        <v>24</v>
      </c>
      <c r="D3358">
        <v>2030</v>
      </c>
      <c r="E3358" t="s">
        <v>53</v>
      </c>
      <c r="F3358" s="2">
        <v>841</v>
      </c>
      <c r="S3358" s="2"/>
    </row>
    <row r="3359" spans="1:19" x14ac:dyDescent="0.25">
      <c r="A3359" t="s">
        <v>23</v>
      </c>
      <c r="B3359" t="s">
        <v>24</v>
      </c>
      <c r="C3359" t="s">
        <v>24</v>
      </c>
      <c r="D3359">
        <v>2035</v>
      </c>
      <c r="E3359" t="s">
        <v>53</v>
      </c>
      <c r="F3359" s="2">
        <v>841</v>
      </c>
      <c r="S3359" s="2"/>
    </row>
    <row r="3360" spans="1:19" x14ac:dyDescent="0.25">
      <c r="A3360" t="s">
        <v>23</v>
      </c>
      <c r="B3360" t="s">
        <v>24</v>
      </c>
      <c r="C3360" t="s">
        <v>24</v>
      </c>
      <c r="D3360">
        <v>2040</v>
      </c>
      <c r="E3360" t="s">
        <v>53</v>
      </c>
      <c r="F3360" s="2">
        <v>900</v>
      </c>
      <c r="S3360" s="2"/>
    </row>
    <row r="3361" spans="1:19" x14ac:dyDescent="0.25">
      <c r="A3361" t="s">
        <v>23</v>
      </c>
      <c r="B3361" t="s">
        <v>24</v>
      </c>
      <c r="C3361" t="s">
        <v>24</v>
      </c>
      <c r="D3361">
        <v>2045</v>
      </c>
      <c r="E3361" t="s">
        <v>53</v>
      </c>
      <c r="F3361" s="2">
        <v>981</v>
      </c>
      <c r="S3361" s="2"/>
    </row>
    <row r="3362" spans="1:19" x14ac:dyDescent="0.25">
      <c r="A3362" t="s">
        <v>23</v>
      </c>
      <c r="B3362" t="s">
        <v>24</v>
      </c>
      <c r="C3362" t="s">
        <v>24</v>
      </c>
      <c r="D3362">
        <v>2050</v>
      </c>
      <c r="E3362" t="s">
        <v>53</v>
      </c>
      <c r="F3362" s="2">
        <v>927</v>
      </c>
      <c r="S3362" s="2"/>
    </row>
    <row r="3363" spans="1:19" x14ac:dyDescent="0.25">
      <c r="A3363" t="s">
        <v>23</v>
      </c>
      <c r="B3363" t="s">
        <v>24</v>
      </c>
      <c r="C3363" t="s">
        <v>24</v>
      </c>
      <c r="D3363">
        <v>2025</v>
      </c>
      <c r="E3363" t="s">
        <v>54</v>
      </c>
      <c r="F3363" s="2">
        <v>3500</v>
      </c>
      <c r="S3363" s="2"/>
    </row>
    <row r="3364" spans="1:19" x14ac:dyDescent="0.25">
      <c r="A3364" t="s">
        <v>23</v>
      </c>
      <c r="B3364" t="s">
        <v>24</v>
      </c>
      <c r="C3364" t="s">
        <v>24</v>
      </c>
      <c r="D3364">
        <v>2030</v>
      </c>
      <c r="E3364" t="s">
        <v>54</v>
      </c>
      <c r="F3364" s="2">
        <v>3377</v>
      </c>
      <c r="S3364" s="2"/>
    </row>
    <row r="3365" spans="1:19" x14ac:dyDescent="0.25">
      <c r="A3365" t="s">
        <v>23</v>
      </c>
      <c r="B3365" t="s">
        <v>24</v>
      </c>
      <c r="C3365" t="s">
        <v>24</v>
      </c>
      <c r="D3365">
        <v>2035</v>
      </c>
      <c r="E3365" t="s">
        <v>54</v>
      </c>
      <c r="F3365" s="2">
        <v>3379</v>
      </c>
      <c r="S3365" s="2"/>
    </row>
    <row r="3366" spans="1:19" x14ac:dyDescent="0.25">
      <c r="A3366" t="s">
        <v>23</v>
      </c>
      <c r="B3366" t="s">
        <v>24</v>
      </c>
      <c r="C3366" t="s">
        <v>24</v>
      </c>
      <c r="D3366">
        <v>2040</v>
      </c>
      <c r="E3366" t="s">
        <v>54</v>
      </c>
      <c r="F3366" s="2">
        <v>3705</v>
      </c>
      <c r="S3366" s="2"/>
    </row>
    <row r="3367" spans="1:19" x14ac:dyDescent="0.25">
      <c r="A3367" t="s">
        <v>23</v>
      </c>
      <c r="B3367" t="s">
        <v>24</v>
      </c>
      <c r="C3367" t="s">
        <v>24</v>
      </c>
      <c r="D3367">
        <v>2045</v>
      </c>
      <c r="E3367" t="s">
        <v>54</v>
      </c>
      <c r="F3367" s="2">
        <v>4148</v>
      </c>
      <c r="S3367" s="2"/>
    </row>
    <row r="3368" spans="1:19" x14ac:dyDescent="0.25">
      <c r="A3368" t="s">
        <v>23</v>
      </c>
      <c r="B3368" t="s">
        <v>24</v>
      </c>
      <c r="C3368" t="s">
        <v>24</v>
      </c>
      <c r="D3368">
        <v>2050</v>
      </c>
      <c r="E3368" t="s">
        <v>54</v>
      </c>
      <c r="F3368" s="2">
        <v>3777</v>
      </c>
      <c r="S3368" s="2"/>
    </row>
    <row r="3369" spans="1:19" x14ac:dyDescent="0.25">
      <c r="A3369" t="s">
        <v>23</v>
      </c>
      <c r="B3369" t="s">
        <v>24</v>
      </c>
      <c r="C3369" t="s">
        <v>24</v>
      </c>
      <c r="D3369">
        <v>2025</v>
      </c>
      <c r="E3369" t="s">
        <v>55</v>
      </c>
      <c r="F3369" s="2">
        <v>4700</v>
      </c>
      <c r="S3369" s="2"/>
    </row>
    <row r="3370" spans="1:19" x14ac:dyDescent="0.25">
      <c r="A3370" t="s">
        <v>23</v>
      </c>
      <c r="B3370" t="s">
        <v>24</v>
      </c>
      <c r="C3370" t="s">
        <v>24</v>
      </c>
      <c r="D3370">
        <v>2030</v>
      </c>
      <c r="E3370" t="s">
        <v>55</v>
      </c>
      <c r="F3370" s="2">
        <v>4899</v>
      </c>
      <c r="S3370" s="2"/>
    </row>
    <row r="3371" spans="1:19" x14ac:dyDescent="0.25">
      <c r="A3371" t="s">
        <v>23</v>
      </c>
      <c r="B3371" t="s">
        <v>24</v>
      </c>
      <c r="C3371" t="s">
        <v>24</v>
      </c>
      <c r="D3371">
        <v>2035</v>
      </c>
      <c r="E3371" t="s">
        <v>55</v>
      </c>
      <c r="F3371" s="2">
        <v>5228</v>
      </c>
      <c r="S3371" s="2"/>
    </row>
    <row r="3372" spans="1:19" x14ac:dyDescent="0.25">
      <c r="A3372" t="s">
        <v>23</v>
      </c>
      <c r="B3372" t="s">
        <v>24</v>
      </c>
      <c r="C3372" t="s">
        <v>24</v>
      </c>
      <c r="D3372">
        <v>2040</v>
      </c>
      <c r="E3372" t="s">
        <v>55</v>
      </c>
      <c r="F3372" s="2">
        <v>7519</v>
      </c>
      <c r="S3372" s="2"/>
    </row>
    <row r="3373" spans="1:19" x14ac:dyDescent="0.25">
      <c r="A3373" t="s">
        <v>23</v>
      </c>
      <c r="B3373" t="s">
        <v>24</v>
      </c>
      <c r="C3373" t="s">
        <v>24</v>
      </c>
      <c r="D3373">
        <v>2045</v>
      </c>
      <c r="E3373" t="s">
        <v>55</v>
      </c>
      <c r="F3373" s="2">
        <v>7646</v>
      </c>
      <c r="S3373" s="2"/>
    </row>
    <row r="3374" spans="1:19" x14ac:dyDescent="0.25">
      <c r="A3374" t="s">
        <v>23</v>
      </c>
      <c r="B3374" t="s">
        <v>24</v>
      </c>
      <c r="C3374" t="s">
        <v>24</v>
      </c>
      <c r="D3374">
        <v>2050</v>
      </c>
      <c r="E3374" t="s">
        <v>55</v>
      </c>
      <c r="F3374" s="2">
        <v>9604</v>
      </c>
      <c r="S3374" s="2"/>
    </row>
    <row r="3375" spans="1:19" x14ac:dyDescent="0.25">
      <c r="A3375" t="s">
        <v>23</v>
      </c>
      <c r="B3375" t="s">
        <v>24</v>
      </c>
      <c r="C3375" t="s">
        <v>24</v>
      </c>
      <c r="D3375">
        <v>2025</v>
      </c>
      <c r="E3375" t="s">
        <v>56</v>
      </c>
      <c r="F3375" s="2">
        <v>5562</v>
      </c>
      <c r="S3375" s="2"/>
    </row>
    <row r="3376" spans="1:19" x14ac:dyDescent="0.25">
      <c r="A3376" t="s">
        <v>23</v>
      </c>
      <c r="B3376" t="s">
        <v>24</v>
      </c>
      <c r="C3376" t="s">
        <v>24</v>
      </c>
      <c r="D3376">
        <v>2030</v>
      </c>
      <c r="E3376" t="s">
        <v>56</v>
      </c>
      <c r="F3376" s="2">
        <v>6320</v>
      </c>
      <c r="S3376" s="2"/>
    </row>
    <row r="3377" spans="1:19" x14ac:dyDescent="0.25">
      <c r="A3377" t="s">
        <v>23</v>
      </c>
      <c r="B3377" t="s">
        <v>24</v>
      </c>
      <c r="C3377" t="s">
        <v>24</v>
      </c>
      <c r="D3377">
        <v>2035</v>
      </c>
      <c r="E3377" t="s">
        <v>56</v>
      </c>
      <c r="F3377" s="2">
        <v>7572</v>
      </c>
      <c r="S3377" s="2"/>
    </row>
    <row r="3378" spans="1:19" x14ac:dyDescent="0.25">
      <c r="A3378" t="s">
        <v>23</v>
      </c>
      <c r="B3378" t="s">
        <v>24</v>
      </c>
      <c r="C3378" t="s">
        <v>24</v>
      </c>
      <c r="D3378">
        <v>2040</v>
      </c>
      <c r="E3378" t="s">
        <v>56</v>
      </c>
      <c r="F3378" s="2">
        <v>8075</v>
      </c>
      <c r="S3378" s="2"/>
    </row>
    <row r="3379" spans="1:19" x14ac:dyDescent="0.25">
      <c r="A3379" t="s">
        <v>23</v>
      </c>
      <c r="B3379" t="s">
        <v>24</v>
      </c>
      <c r="C3379" t="s">
        <v>24</v>
      </c>
      <c r="D3379">
        <v>2045</v>
      </c>
      <c r="E3379" t="s">
        <v>56</v>
      </c>
      <c r="F3379" s="2">
        <v>8635</v>
      </c>
      <c r="S3379" s="2"/>
    </row>
    <row r="3380" spans="1:19" x14ac:dyDescent="0.25">
      <c r="A3380" t="s">
        <v>23</v>
      </c>
      <c r="B3380" t="s">
        <v>24</v>
      </c>
      <c r="C3380" t="s">
        <v>24</v>
      </c>
      <c r="D3380">
        <v>2050</v>
      </c>
      <c r="E3380" t="s">
        <v>56</v>
      </c>
      <c r="F3380" s="2">
        <v>10322</v>
      </c>
      <c r="S3380" s="2"/>
    </row>
    <row r="3381" spans="1:19" x14ac:dyDescent="0.25">
      <c r="A3381" t="s">
        <v>23</v>
      </c>
      <c r="B3381" t="s">
        <v>24</v>
      </c>
      <c r="C3381" t="s">
        <v>24</v>
      </c>
      <c r="D3381">
        <v>2025</v>
      </c>
      <c r="E3381" t="s">
        <v>57</v>
      </c>
      <c r="F3381" s="2">
        <v>479</v>
      </c>
      <c r="S3381" s="2"/>
    </row>
    <row r="3382" spans="1:19" x14ac:dyDescent="0.25">
      <c r="A3382" t="s">
        <v>23</v>
      </c>
      <c r="B3382" t="s">
        <v>24</v>
      </c>
      <c r="C3382" t="s">
        <v>24</v>
      </c>
      <c r="D3382">
        <v>2030</v>
      </c>
      <c r="E3382" t="s">
        <v>57</v>
      </c>
      <c r="F3382" s="2">
        <v>479</v>
      </c>
      <c r="S3382" s="2"/>
    </row>
    <row r="3383" spans="1:19" x14ac:dyDescent="0.25">
      <c r="A3383" t="s">
        <v>23</v>
      </c>
      <c r="B3383" t="s">
        <v>24</v>
      </c>
      <c r="C3383" t="s">
        <v>24</v>
      </c>
      <c r="D3383">
        <v>2035</v>
      </c>
      <c r="E3383" t="s">
        <v>57</v>
      </c>
      <c r="F3383" s="2">
        <v>479</v>
      </c>
      <c r="S3383" s="2"/>
    </row>
    <row r="3384" spans="1:19" x14ac:dyDescent="0.25">
      <c r="A3384" t="s">
        <v>23</v>
      </c>
      <c r="B3384" t="s">
        <v>24</v>
      </c>
      <c r="C3384" t="s">
        <v>24</v>
      </c>
      <c r="D3384">
        <v>2040</v>
      </c>
      <c r="E3384" t="s">
        <v>57</v>
      </c>
      <c r="F3384" s="2">
        <v>504</v>
      </c>
      <c r="S3384" s="2"/>
    </row>
    <row r="3385" spans="1:19" x14ac:dyDescent="0.25">
      <c r="A3385" t="s">
        <v>23</v>
      </c>
      <c r="B3385" t="s">
        <v>24</v>
      </c>
      <c r="C3385" t="s">
        <v>24</v>
      </c>
      <c r="D3385">
        <v>2045</v>
      </c>
      <c r="E3385" t="s">
        <v>57</v>
      </c>
      <c r="F3385" s="2">
        <v>541</v>
      </c>
      <c r="S3385" s="2"/>
    </row>
    <row r="3386" spans="1:19" x14ac:dyDescent="0.25">
      <c r="A3386" t="s">
        <v>23</v>
      </c>
      <c r="B3386" t="s">
        <v>24</v>
      </c>
      <c r="C3386" t="s">
        <v>24</v>
      </c>
      <c r="D3386">
        <v>2050</v>
      </c>
      <c r="E3386" t="s">
        <v>57</v>
      </c>
      <c r="F3386" s="2">
        <v>555</v>
      </c>
      <c r="S3386" s="2"/>
    </row>
    <row r="3387" spans="1:19" x14ac:dyDescent="0.25">
      <c r="A3387" t="s">
        <v>23</v>
      </c>
      <c r="B3387" t="s">
        <v>24</v>
      </c>
      <c r="C3387" t="s">
        <v>24</v>
      </c>
      <c r="D3387">
        <v>2025</v>
      </c>
      <c r="E3387" t="s">
        <v>67</v>
      </c>
      <c r="F3387" s="2">
        <v>7793</v>
      </c>
      <c r="S3387" s="2"/>
    </row>
    <row r="3388" spans="1:19" x14ac:dyDescent="0.25">
      <c r="A3388" t="s">
        <v>23</v>
      </c>
      <c r="B3388" t="s">
        <v>24</v>
      </c>
      <c r="C3388" t="s">
        <v>24</v>
      </c>
      <c r="D3388">
        <v>2030</v>
      </c>
      <c r="E3388" t="s">
        <v>67</v>
      </c>
      <c r="F3388" s="2">
        <v>9334</v>
      </c>
      <c r="S3388" s="2"/>
    </row>
    <row r="3389" spans="1:19" x14ac:dyDescent="0.25">
      <c r="A3389" t="s">
        <v>23</v>
      </c>
      <c r="B3389" t="s">
        <v>24</v>
      </c>
      <c r="C3389" t="s">
        <v>24</v>
      </c>
      <c r="D3389">
        <v>2035</v>
      </c>
      <c r="E3389" t="s">
        <v>67</v>
      </c>
      <c r="F3389" s="2">
        <v>13324</v>
      </c>
      <c r="S3389" s="2"/>
    </row>
    <row r="3390" spans="1:19" x14ac:dyDescent="0.25">
      <c r="A3390" t="s">
        <v>23</v>
      </c>
      <c r="B3390" t="s">
        <v>24</v>
      </c>
      <c r="C3390" t="s">
        <v>24</v>
      </c>
      <c r="D3390">
        <v>2040</v>
      </c>
      <c r="E3390" t="s">
        <v>67</v>
      </c>
      <c r="F3390" s="2">
        <v>15790</v>
      </c>
      <c r="S3390" s="2"/>
    </row>
    <row r="3391" spans="1:19" x14ac:dyDescent="0.25">
      <c r="A3391" t="s">
        <v>23</v>
      </c>
      <c r="B3391" t="s">
        <v>24</v>
      </c>
      <c r="C3391" t="s">
        <v>24</v>
      </c>
      <c r="D3391">
        <v>2045</v>
      </c>
      <c r="E3391" t="s">
        <v>67</v>
      </c>
      <c r="F3391" s="2">
        <v>18537</v>
      </c>
      <c r="S3391" s="2"/>
    </row>
    <row r="3392" spans="1:19" x14ac:dyDescent="0.25">
      <c r="A3392" t="s">
        <v>23</v>
      </c>
      <c r="B3392" t="s">
        <v>24</v>
      </c>
      <c r="C3392" t="s">
        <v>24</v>
      </c>
      <c r="D3392">
        <v>2050</v>
      </c>
      <c r="E3392" t="s">
        <v>67</v>
      </c>
      <c r="F3392" s="2">
        <v>19612</v>
      </c>
      <c r="S3392" s="2"/>
    </row>
    <row r="3393" spans="1:19" x14ac:dyDescent="0.25">
      <c r="A3393" t="s">
        <v>23</v>
      </c>
      <c r="B3393" t="s">
        <v>24</v>
      </c>
      <c r="C3393" t="s">
        <v>24</v>
      </c>
      <c r="D3393">
        <v>2025</v>
      </c>
      <c r="E3393" t="s">
        <v>58</v>
      </c>
      <c r="F3393" s="2">
        <v>1525</v>
      </c>
      <c r="S3393" s="2"/>
    </row>
    <row r="3394" spans="1:19" x14ac:dyDescent="0.25">
      <c r="A3394" t="s">
        <v>23</v>
      </c>
      <c r="B3394" t="s">
        <v>24</v>
      </c>
      <c r="C3394" t="s">
        <v>24</v>
      </c>
      <c r="D3394">
        <v>2030</v>
      </c>
      <c r="E3394" t="s">
        <v>58</v>
      </c>
      <c r="F3394" s="2">
        <v>1496</v>
      </c>
      <c r="S3394" s="2"/>
    </row>
    <row r="3395" spans="1:19" x14ac:dyDescent="0.25">
      <c r="A3395" t="s">
        <v>23</v>
      </c>
      <c r="B3395" t="s">
        <v>24</v>
      </c>
      <c r="C3395" t="s">
        <v>24</v>
      </c>
      <c r="D3395">
        <v>2035</v>
      </c>
      <c r="E3395" t="s">
        <v>58</v>
      </c>
      <c r="F3395" s="2">
        <v>1496</v>
      </c>
      <c r="S3395" s="2"/>
    </row>
    <row r="3396" spans="1:19" x14ac:dyDescent="0.25">
      <c r="A3396" t="s">
        <v>23</v>
      </c>
      <c r="B3396" t="s">
        <v>24</v>
      </c>
      <c r="C3396" t="s">
        <v>24</v>
      </c>
      <c r="D3396">
        <v>2040</v>
      </c>
      <c r="E3396" t="s">
        <v>58</v>
      </c>
      <c r="F3396" s="2">
        <v>1608</v>
      </c>
      <c r="S3396" s="2"/>
    </row>
    <row r="3397" spans="1:19" x14ac:dyDescent="0.25">
      <c r="A3397" t="s">
        <v>23</v>
      </c>
      <c r="B3397" t="s">
        <v>24</v>
      </c>
      <c r="C3397" t="s">
        <v>24</v>
      </c>
      <c r="D3397">
        <v>2045</v>
      </c>
      <c r="E3397" t="s">
        <v>58</v>
      </c>
      <c r="F3397" s="2">
        <v>1764</v>
      </c>
      <c r="S3397" s="2"/>
    </row>
    <row r="3398" spans="1:19" x14ac:dyDescent="0.25">
      <c r="A3398" t="s">
        <v>23</v>
      </c>
      <c r="B3398" t="s">
        <v>24</v>
      </c>
      <c r="C3398" t="s">
        <v>24</v>
      </c>
      <c r="D3398">
        <v>2050</v>
      </c>
      <c r="E3398" t="s">
        <v>58</v>
      </c>
      <c r="F3398" s="2">
        <v>1669</v>
      </c>
      <c r="S3398" s="2"/>
    </row>
    <row r="3399" spans="1:19" x14ac:dyDescent="0.25">
      <c r="A3399" t="s">
        <v>23</v>
      </c>
      <c r="B3399" t="s">
        <v>24</v>
      </c>
      <c r="C3399" t="s">
        <v>24</v>
      </c>
      <c r="D3399">
        <v>2025</v>
      </c>
      <c r="E3399" t="s">
        <v>59</v>
      </c>
      <c r="F3399" s="2">
        <v>2877</v>
      </c>
      <c r="S3399" s="2"/>
    </row>
    <row r="3400" spans="1:19" x14ac:dyDescent="0.25">
      <c r="A3400" t="s">
        <v>23</v>
      </c>
      <c r="B3400" t="s">
        <v>24</v>
      </c>
      <c r="C3400" t="s">
        <v>24</v>
      </c>
      <c r="D3400">
        <v>2030</v>
      </c>
      <c r="E3400" t="s">
        <v>59</v>
      </c>
      <c r="F3400" s="2">
        <v>2679</v>
      </c>
      <c r="S3400" s="2"/>
    </row>
    <row r="3401" spans="1:19" x14ac:dyDescent="0.25">
      <c r="A3401" t="s">
        <v>23</v>
      </c>
      <c r="B3401" t="s">
        <v>24</v>
      </c>
      <c r="C3401" t="s">
        <v>24</v>
      </c>
      <c r="D3401">
        <v>2035</v>
      </c>
      <c r="E3401" t="s">
        <v>59</v>
      </c>
      <c r="F3401" s="2">
        <v>2682</v>
      </c>
      <c r="S3401" s="2"/>
    </row>
    <row r="3402" spans="1:19" x14ac:dyDescent="0.25">
      <c r="A3402" t="s">
        <v>23</v>
      </c>
      <c r="B3402" t="s">
        <v>24</v>
      </c>
      <c r="C3402" t="s">
        <v>24</v>
      </c>
      <c r="D3402">
        <v>2040</v>
      </c>
      <c r="E3402" t="s">
        <v>59</v>
      </c>
      <c r="F3402" s="2">
        <v>2965</v>
      </c>
      <c r="S3402" s="2"/>
    </row>
    <row r="3403" spans="1:19" x14ac:dyDescent="0.25">
      <c r="A3403" t="s">
        <v>23</v>
      </c>
      <c r="B3403" t="s">
        <v>24</v>
      </c>
      <c r="C3403" t="s">
        <v>24</v>
      </c>
      <c r="D3403">
        <v>2045</v>
      </c>
      <c r="E3403" t="s">
        <v>59</v>
      </c>
      <c r="F3403" s="2">
        <v>3351</v>
      </c>
      <c r="S3403" s="2"/>
    </row>
    <row r="3404" spans="1:19" x14ac:dyDescent="0.25">
      <c r="A3404" t="s">
        <v>23</v>
      </c>
      <c r="B3404" t="s">
        <v>24</v>
      </c>
      <c r="C3404" t="s">
        <v>24</v>
      </c>
      <c r="D3404">
        <v>2050</v>
      </c>
      <c r="E3404" t="s">
        <v>59</v>
      </c>
      <c r="F3404" s="2">
        <v>3088</v>
      </c>
      <c r="S3404" s="2"/>
    </row>
    <row r="3405" spans="1:19" x14ac:dyDescent="0.25">
      <c r="A3405" t="s">
        <v>23</v>
      </c>
      <c r="B3405" t="s">
        <v>51</v>
      </c>
      <c r="C3405" t="s">
        <v>51</v>
      </c>
      <c r="D3405" s="2">
        <v>2025</v>
      </c>
      <c r="E3405" t="s">
        <v>25</v>
      </c>
      <c r="F3405" s="2">
        <v>0</v>
      </c>
      <c r="S3405" s="2"/>
    </row>
    <row r="3406" spans="1:19" x14ac:dyDescent="0.25">
      <c r="A3406" t="s">
        <v>23</v>
      </c>
      <c r="B3406" t="s">
        <v>51</v>
      </c>
      <c r="C3406" t="s">
        <v>51</v>
      </c>
      <c r="D3406" s="2">
        <v>2025</v>
      </c>
      <c r="E3406" t="s">
        <v>28</v>
      </c>
      <c r="F3406" s="2">
        <v>522.00795786007654</v>
      </c>
      <c r="S3406" s="2"/>
    </row>
    <row r="3407" spans="1:19" x14ac:dyDescent="0.25">
      <c r="A3407" t="s">
        <v>23</v>
      </c>
      <c r="B3407" t="s">
        <v>51</v>
      </c>
      <c r="C3407" t="s">
        <v>51</v>
      </c>
      <c r="D3407" s="2">
        <v>2025</v>
      </c>
      <c r="E3407" t="s">
        <v>32</v>
      </c>
      <c r="F3407" s="2">
        <v>466.27503542571208</v>
      </c>
      <c r="S3407" s="2"/>
    </row>
    <row r="3408" spans="1:19" x14ac:dyDescent="0.25">
      <c r="A3408" t="s">
        <v>23</v>
      </c>
      <c r="B3408" t="s">
        <v>51</v>
      </c>
      <c r="C3408" t="s">
        <v>51</v>
      </c>
      <c r="D3408" s="2">
        <v>2025</v>
      </c>
      <c r="E3408" t="s">
        <v>36</v>
      </c>
      <c r="F3408" s="2">
        <v>0</v>
      </c>
      <c r="S3408" s="2"/>
    </row>
    <row r="3409" spans="1:19" x14ac:dyDescent="0.25">
      <c r="A3409" t="s">
        <v>23</v>
      </c>
      <c r="B3409" t="s">
        <v>51</v>
      </c>
      <c r="C3409" t="s">
        <v>51</v>
      </c>
      <c r="D3409" s="2">
        <v>2025</v>
      </c>
      <c r="E3409" t="s">
        <v>39</v>
      </c>
      <c r="F3409" s="2">
        <v>0</v>
      </c>
      <c r="S3409" s="2"/>
    </row>
    <row r="3410" spans="1:19" x14ac:dyDescent="0.25">
      <c r="A3410" t="s">
        <v>23</v>
      </c>
      <c r="B3410" t="s">
        <v>51</v>
      </c>
      <c r="C3410" t="s">
        <v>51</v>
      </c>
      <c r="D3410" s="2">
        <v>2025</v>
      </c>
      <c r="E3410" t="s">
        <v>41</v>
      </c>
      <c r="F3410" s="2">
        <v>0</v>
      </c>
      <c r="S3410" s="2"/>
    </row>
    <row r="3411" spans="1:19" x14ac:dyDescent="0.25">
      <c r="A3411" t="s">
        <v>23</v>
      </c>
      <c r="B3411" t="s">
        <v>51</v>
      </c>
      <c r="C3411" t="s">
        <v>51</v>
      </c>
      <c r="D3411" s="2">
        <v>2025</v>
      </c>
      <c r="E3411" t="s">
        <v>43</v>
      </c>
      <c r="F3411" s="2">
        <v>0</v>
      </c>
      <c r="S3411" s="2"/>
    </row>
    <row r="3412" spans="1:19" x14ac:dyDescent="0.25">
      <c r="A3412" t="s">
        <v>23</v>
      </c>
      <c r="B3412" t="s">
        <v>51</v>
      </c>
      <c r="C3412" t="s">
        <v>51</v>
      </c>
      <c r="D3412" s="2">
        <v>2025</v>
      </c>
      <c r="E3412" t="s">
        <v>45</v>
      </c>
      <c r="F3412" s="2">
        <v>400.67330861155529</v>
      </c>
      <c r="S3412" s="2"/>
    </row>
    <row r="3413" spans="1:19" x14ac:dyDescent="0.25">
      <c r="A3413" t="s">
        <v>23</v>
      </c>
      <c r="B3413" t="s">
        <v>51</v>
      </c>
      <c r="C3413" t="s">
        <v>51</v>
      </c>
      <c r="D3413" s="2">
        <v>2025</v>
      </c>
      <c r="E3413" t="s">
        <v>64</v>
      </c>
      <c r="F3413" s="2">
        <v>0</v>
      </c>
      <c r="S3413" s="2"/>
    </row>
    <row r="3414" spans="1:19" x14ac:dyDescent="0.25">
      <c r="A3414" t="s">
        <v>23</v>
      </c>
      <c r="B3414" t="s">
        <v>51</v>
      </c>
      <c r="C3414" t="s">
        <v>51</v>
      </c>
      <c r="D3414" s="2">
        <v>2025</v>
      </c>
      <c r="E3414" t="s">
        <v>65</v>
      </c>
      <c r="F3414" s="2">
        <v>17.563648034415721</v>
      </c>
      <c r="S3414" s="2"/>
    </row>
    <row r="3415" spans="1:19" x14ac:dyDescent="0.25">
      <c r="A3415" t="s">
        <v>23</v>
      </c>
      <c r="B3415" t="s">
        <v>51</v>
      </c>
      <c r="C3415" t="s">
        <v>51</v>
      </c>
      <c r="D3415" s="2">
        <v>2025</v>
      </c>
      <c r="E3415" t="s">
        <v>66</v>
      </c>
      <c r="F3415" s="2">
        <v>190.37401673785627</v>
      </c>
      <c r="S3415" s="2"/>
    </row>
    <row r="3416" spans="1:19" x14ac:dyDescent="0.25">
      <c r="A3416" t="s">
        <v>23</v>
      </c>
      <c r="B3416" t="s">
        <v>51</v>
      </c>
      <c r="C3416" t="s">
        <v>51</v>
      </c>
      <c r="D3416" s="2">
        <v>2025</v>
      </c>
      <c r="E3416" t="s">
        <v>50</v>
      </c>
      <c r="F3416" s="2">
        <v>753.96054015090579</v>
      </c>
      <c r="S3416" s="2"/>
    </row>
    <row r="3417" spans="1:19" x14ac:dyDescent="0.25">
      <c r="A3417" t="s">
        <v>23</v>
      </c>
      <c r="B3417" t="s">
        <v>51</v>
      </c>
      <c r="C3417" t="s">
        <v>51</v>
      </c>
      <c r="D3417" s="2">
        <v>2025</v>
      </c>
      <c r="E3417" t="s">
        <v>52</v>
      </c>
      <c r="F3417" s="2">
        <v>373.02002834056964</v>
      </c>
      <c r="S3417" s="2"/>
    </row>
    <row r="3418" spans="1:19" x14ac:dyDescent="0.25">
      <c r="A3418" t="s">
        <v>23</v>
      </c>
      <c r="B3418" t="s">
        <v>51</v>
      </c>
      <c r="C3418" t="s">
        <v>51</v>
      </c>
      <c r="D3418" s="2">
        <v>2025</v>
      </c>
      <c r="E3418" t="s">
        <v>53</v>
      </c>
      <c r="F3418" s="2">
        <v>0</v>
      </c>
      <c r="S3418" s="2"/>
    </row>
    <row r="3419" spans="1:19" x14ac:dyDescent="0.25">
      <c r="A3419" t="s">
        <v>23</v>
      </c>
      <c r="B3419" t="s">
        <v>51</v>
      </c>
      <c r="C3419" t="s">
        <v>51</v>
      </c>
      <c r="D3419" s="2">
        <v>2025</v>
      </c>
      <c r="E3419" t="s">
        <v>54</v>
      </c>
      <c r="F3419" s="2">
        <v>0</v>
      </c>
      <c r="S3419" s="2"/>
    </row>
    <row r="3420" spans="1:19" x14ac:dyDescent="0.25">
      <c r="A3420" t="s">
        <v>23</v>
      </c>
      <c r="B3420" t="s">
        <v>51</v>
      </c>
      <c r="C3420" t="s">
        <v>51</v>
      </c>
      <c r="D3420" s="2">
        <v>2025</v>
      </c>
      <c r="E3420" t="s">
        <v>55</v>
      </c>
      <c r="F3420" s="2">
        <v>10.538188820649433</v>
      </c>
      <c r="S3420" s="2"/>
    </row>
    <row r="3421" spans="1:19" x14ac:dyDescent="0.25">
      <c r="A3421" t="s">
        <v>23</v>
      </c>
      <c r="B3421" t="s">
        <v>51</v>
      </c>
      <c r="C3421" t="s">
        <v>51</v>
      </c>
      <c r="D3421" s="2">
        <v>2025</v>
      </c>
      <c r="E3421" t="s">
        <v>56</v>
      </c>
      <c r="F3421" s="2">
        <v>3.512729606883144</v>
      </c>
      <c r="S3421" s="2"/>
    </row>
    <row r="3422" spans="1:19" x14ac:dyDescent="0.25">
      <c r="A3422" t="s">
        <v>23</v>
      </c>
      <c r="B3422" t="s">
        <v>51</v>
      </c>
      <c r="C3422" t="s">
        <v>51</v>
      </c>
      <c r="D3422" s="2">
        <v>2025</v>
      </c>
      <c r="E3422" t="s">
        <v>57</v>
      </c>
      <c r="F3422" s="2">
        <v>186.51001417028482</v>
      </c>
      <c r="S3422" s="2"/>
    </row>
    <row r="3423" spans="1:19" x14ac:dyDescent="0.25">
      <c r="A3423" t="s">
        <v>23</v>
      </c>
      <c r="B3423" t="s">
        <v>51</v>
      </c>
      <c r="C3423" t="s">
        <v>51</v>
      </c>
      <c r="D3423" s="2">
        <v>2025</v>
      </c>
      <c r="E3423" t="s">
        <v>67</v>
      </c>
      <c r="F3423" s="2">
        <v>65.026343420441449</v>
      </c>
      <c r="S3423" s="2"/>
    </row>
    <row r="3424" spans="1:19" x14ac:dyDescent="0.25">
      <c r="A3424" t="s">
        <v>23</v>
      </c>
      <c r="B3424" t="s">
        <v>51</v>
      </c>
      <c r="C3424" t="s">
        <v>51</v>
      </c>
      <c r="D3424" s="2">
        <v>2025</v>
      </c>
      <c r="E3424" t="s">
        <v>58</v>
      </c>
      <c r="F3424" s="2">
        <v>0</v>
      </c>
      <c r="S3424" s="2"/>
    </row>
    <row r="3425" spans="1:19" x14ac:dyDescent="0.25">
      <c r="A3425" t="s">
        <v>23</v>
      </c>
      <c r="B3425" t="s">
        <v>51</v>
      </c>
      <c r="C3425" t="s">
        <v>51</v>
      </c>
      <c r="D3425" s="2">
        <v>2025</v>
      </c>
      <c r="E3425" t="s">
        <v>59</v>
      </c>
      <c r="F3425" s="2">
        <v>10.538188820649433</v>
      </c>
      <c r="S3425" s="2"/>
    </row>
    <row r="3426" spans="1:19" x14ac:dyDescent="0.25">
      <c r="A3426" t="s">
        <v>23</v>
      </c>
      <c r="B3426" t="s">
        <v>51</v>
      </c>
      <c r="C3426" t="s">
        <v>51</v>
      </c>
      <c r="D3426" s="2">
        <v>2030</v>
      </c>
      <c r="E3426" t="s">
        <v>25</v>
      </c>
      <c r="F3426" s="2">
        <v>0</v>
      </c>
      <c r="S3426" s="2"/>
    </row>
    <row r="3427" spans="1:19" x14ac:dyDescent="0.25">
      <c r="A3427" t="s">
        <v>23</v>
      </c>
      <c r="B3427" t="s">
        <v>51</v>
      </c>
      <c r="C3427" t="s">
        <v>51</v>
      </c>
      <c r="D3427" s="2">
        <v>2030</v>
      </c>
      <c r="E3427" t="s">
        <v>28</v>
      </c>
      <c r="F3427" s="2">
        <v>782.00795786007654</v>
      </c>
      <c r="S3427" s="2"/>
    </row>
    <row r="3428" spans="1:19" x14ac:dyDescent="0.25">
      <c r="A3428" t="s">
        <v>23</v>
      </c>
      <c r="B3428" t="s">
        <v>51</v>
      </c>
      <c r="C3428" t="s">
        <v>51</v>
      </c>
      <c r="D3428" s="2">
        <v>2030</v>
      </c>
      <c r="E3428" t="s">
        <v>32</v>
      </c>
      <c r="F3428" s="2">
        <v>726.27503542571208</v>
      </c>
      <c r="S3428" s="2"/>
    </row>
    <row r="3429" spans="1:19" x14ac:dyDescent="0.25">
      <c r="A3429" t="s">
        <v>23</v>
      </c>
      <c r="B3429" t="s">
        <v>51</v>
      </c>
      <c r="C3429" t="s">
        <v>51</v>
      </c>
      <c r="D3429" s="2">
        <v>2030</v>
      </c>
      <c r="E3429" t="s">
        <v>36</v>
      </c>
      <c r="F3429" s="2">
        <v>260</v>
      </c>
      <c r="S3429" s="2"/>
    </row>
    <row r="3430" spans="1:19" x14ac:dyDescent="0.25">
      <c r="A3430" t="s">
        <v>23</v>
      </c>
      <c r="B3430" t="s">
        <v>51</v>
      </c>
      <c r="C3430" t="s">
        <v>51</v>
      </c>
      <c r="D3430" s="2">
        <v>2030</v>
      </c>
      <c r="E3430" t="s">
        <v>39</v>
      </c>
      <c r="F3430" s="2">
        <v>0</v>
      </c>
      <c r="S3430" s="2"/>
    </row>
    <row r="3431" spans="1:19" x14ac:dyDescent="0.25">
      <c r="A3431" t="s">
        <v>23</v>
      </c>
      <c r="B3431" t="s">
        <v>51</v>
      </c>
      <c r="C3431" t="s">
        <v>51</v>
      </c>
      <c r="D3431" s="2">
        <v>2030</v>
      </c>
      <c r="E3431" t="s">
        <v>41</v>
      </c>
      <c r="F3431" s="2">
        <v>0</v>
      </c>
      <c r="S3431" s="2"/>
    </row>
    <row r="3432" spans="1:19" x14ac:dyDescent="0.25">
      <c r="A3432" t="s">
        <v>23</v>
      </c>
      <c r="B3432" t="s">
        <v>51</v>
      </c>
      <c r="C3432" t="s">
        <v>51</v>
      </c>
      <c r="D3432" s="2">
        <v>2030</v>
      </c>
      <c r="E3432" t="s">
        <v>43</v>
      </c>
      <c r="F3432" s="2">
        <v>0</v>
      </c>
      <c r="S3432" s="2"/>
    </row>
    <row r="3433" spans="1:19" x14ac:dyDescent="0.25">
      <c r="A3433" t="s">
        <v>23</v>
      </c>
      <c r="B3433" t="s">
        <v>51</v>
      </c>
      <c r="C3433" t="s">
        <v>51</v>
      </c>
      <c r="D3433" s="2">
        <v>2030</v>
      </c>
      <c r="E3433" t="s">
        <v>45</v>
      </c>
      <c r="F3433" s="2">
        <v>400.67330861155529</v>
      </c>
      <c r="S3433" s="2"/>
    </row>
    <row r="3434" spans="1:19" x14ac:dyDescent="0.25">
      <c r="A3434" t="s">
        <v>23</v>
      </c>
      <c r="B3434" t="s">
        <v>51</v>
      </c>
      <c r="C3434" t="s">
        <v>51</v>
      </c>
      <c r="D3434" s="2">
        <v>2030</v>
      </c>
      <c r="E3434" t="s">
        <v>64</v>
      </c>
      <c r="F3434" s="2">
        <v>0</v>
      </c>
      <c r="S3434" s="2"/>
    </row>
    <row r="3435" spans="1:19" x14ac:dyDescent="0.25">
      <c r="A3435" t="s">
        <v>23</v>
      </c>
      <c r="B3435" t="s">
        <v>51</v>
      </c>
      <c r="C3435" t="s">
        <v>51</v>
      </c>
      <c r="D3435" s="2">
        <v>2030</v>
      </c>
      <c r="E3435" t="s">
        <v>65</v>
      </c>
      <c r="F3435" s="2">
        <v>17.563648034415721</v>
      </c>
      <c r="S3435" s="2"/>
    </row>
    <row r="3436" spans="1:19" x14ac:dyDescent="0.25">
      <c r="A3436" t="s">
        <v>23</v>
      </c>
      <c r="B3436" t="s">
        <v>51</v>
      </c>
      <c r="C3436" t="s">
        <v>51</v>
      </c>
      <c r="D3436" s="2">
        <v>2030</v>
      </c>
      <c r="E3436" t="s">
        <v>66</v>
      </c>
      <c r="F3436" s="2">
        <v>190.37401673785627</v>
      </c>
      <c r="S3436" s="2"/>
    </row>
    <row r="3437" spans="1:19" x14ac:dyDescent="0.25">
      <c r="A3437" t="s">
        <v>23</v>
      </c>
      <c r="B3437" t="s">
        <v>51</v>
      </c>
      <c r="C3437" t="s">
        <v>51</v>
      </c>
      <c r="D3437" s="2">
        <v>2030</v>
      </c>
      <c r="E3437" t="s">
        <v>50</v>
      </c>
      <c r="F3437" s="2">
        <v>1013.9605401509058</v>
      </c>
      <c r="S3437" s="2"/>
    </row>
    <row r="3438" spans="1:19" x14ac:dyDescent="0.25">
      <c r="A3438" t="s">
        <v>23</v>
      </c>
      <c r="B3438" t="s">
        <v>51</v>
      </c>
      <c r="C3438" t="s">
        <v>51</v>
      </c>
      <c r="D3438" s="2">
        <v>2030</v>
      </c>
      <c r="E3438" t="s">
        <v>52</v>
      </c>
      <c r="F3438" s="2">
        <v>373.02002834056964</v>
      </c>
      <c r="S3438" s="2"/>
    </row>
    <row r="3439" spans="1:19" x14ac:dyDescent="0.25">
      <c r="A3439" t="s">
        <v>23</v>
      </c>
      <c r="B3439" t="s">
        <v>51</v>
      </c>
      <c r="C3439" t="s">
        <v>51</v>
      </c>
      <c r="D3439" s="2">
        <v>2030</v>
      </c>
      <c r="E3439" t="s">
        <v>53</v>
      </c>
      <c r="F3439" s="2">
        <v>0</v>
      </c>
      <c r="S3439" s="2"/>
    </row>
    <row r="3440" spans="1:19" x14ac:dyDescent="0.25">
      <c r="A3440" t="s">
        <v>23</v>
      </c>
      <c r="B3440" t="s">
        <v>51</v>
      </c>
      <c r="C3440" t="s">
        <v>51</v>
      </c>
      <c r="D3440" s="2">
        <v>2030</v>
      </c>
      <c r="E3440" t="s">
        <v>54</v>
      </c>
      <c r="F3440" s="2">
        <v>0</v>
      </c>
      <c r="S3440" s="2"/>
    </row>
    <row r="3441" spans="1:19" x14ac:dyDescent="0.25">
      <c r="A3441" t="s">
        <v>23</v>
      </c>
      <c r="B3441" t="s">
        <v>51</v>
      </c>
      <c r="C3441" t="s">
        <v>51</v>
      </c>
      <c r="D3441" s="2">
        <v>2030</v>
      </c>
      <c r="E3441" t="s">
        <v>55</v>
      </c>
      <c r="F3441" s="2">
        <v>10.538188820649433</v>
      </c>
      <c r="S3441" s="2"/>
    </row>
    <row r="3442" spans="1:19" x14ac:dyDescent="0.25">
      <c r="A3442" t="s">
        <v>23</v>
      </c>
      <c r="B3442" t="s">
        <v>51</v>
      </c>
      <c r="C3442" t="s">
        <v>51</v>
      </c>
      <c r="D3442" s="2">
        <v>2030</v>
      </c>
      <c r="E3442" t="s">
        <v>56</v>
      </c>
      <c r="F3442" s="2">
        <v>263.51272960688317</v>
      </c>
      <c r="S3442" s="2"/>
    </row>
    <row r="3443" spans="1:19" x14ac:dyDescent="0.25">
      <c r="A3443" t="s">
        <v>23</v>
      </c>
      <c r="B3443" t="s">
        <v>51</v>
      </c>
      <c r="C3443" t="s">
        <v>51</v>
      </c>
      <c r="D3443" s="2">
        <v>2030</v>
      </c>
      <c r="E3443" t="s">
        <v>57</v>
      </c>
      <c r="F3443" s="2">
        <v>186.51001417028482</v>
      </c>
      <c r="S3443" s="2"/>
    </row>
    <row r="3444" spans="1:19" x14ac:dyDescent="0.25">
      <c r="A3444" t="s">
        <v>23</v>
      </c>
      <c r="B3444" t="s">
        <v>51</v>
      </c>
      <c r="C3444" t="s">
        <v>51</v>
      </c>
      <c r="D3444" s="2">
        <v>2030</v>
      </c>
      <c r="E3444" t="s">
        <v>67</v>
      </c>
      <c r="F3444" s="2">
        <v>65.026343420441449</v>
      </c>
      <c r="S3444" s="2"/>
    </row>
    <row r="3445" spans="1:19" x14ac:dyDescent="0.25">
      <c r="A3445" t="s">
        <v>23</v>
      </c>
      <c r="B3445" t="s">
        <v>51</v>
      </c>
      <c r="C3445" t="s">
        <v>51</v>
      </c>
      <c r="D3445" s="2">
        <v>2030</v>
      </c>
      <c r="E3445" t="s">
        <v>58</v>
      </c>
      <c r="F3445" s="2">
        <v>0</v>
      </c>
      <c r="S3445" s="2"/>
    </row>
    <row r="3446" spans="1:19" x14ac:dyDescent="0.25">
      <c r="A3446" t="s">
        <v>23</v>
      </c>
      <c r="B3446" t="s">
        <v>51</v>
      </c>
      <c r="C3446" t="s">
        <v>51</v>
      </c>
      <c r="D3446" s="2">
        <v>2030</v>
      </c>
      <c r="E3446" t="s">
        <v>59</v>
      </c>
      <c r="F3446" s="2">
        <v>10.538188820649433</v>
      </c>
      <c r="S3446" s="2"/>
    </row>
    <row r="3447" spans="1:19" x14ac:dyDescent="0.25">
      <c r="A3447" t="s">
        <v>23</v>
      </c>
      <c r="B3447" t="s">
        <v>51</v>
      </c>
      <c r="C3447" t="s">
        <v>51</v>
      </c>
      <c r="D3447" s="2">
        <v>2035</v>
      </c>
      <c r="E3447" t="s">
        <v>25</v>
      </c>
      <c r="F3447" s="2">
        <v>0</v>
      </c>
      <c r="S3447" s="2"/>
    </row>
    <row r="3448" spans="1:19" x14ac:dyDescent="0.25">
      <c r="A3448" t="s">
        <v>23</v>
      </c>
      <c r="B3448" t="s">
        <v>51</v>
      </c>
      <c r="C3448" t="s">
        <v>51</v>
      </c>
      <c r="D3448" s="2">
        <v>2035</v>
      </c>
      <c r="E3448" t="s">
        <v>28</v>
      </c>
      <c r="F3448" s="2">
        <v>963.03350452674329</v>
      </c>
      <c r="S3448" s="2"/>
    </row>
    <row r="3449" spans="1:19" x14ac:dyDescent="0.25">
      <c r="A3449" t="s">
        <v>23</v>
      </c>
      <c r="B3449" t="s">
        <v>51</v>
      </c>
      <c r="C3449" t="s">
        <v>51</v>
      </c>
      <c r="D3449" s="2">
        <v>2035</v>
      </c>
      <c r="E3449" t="s">
        <v>32</v>
      </c>
      <c r="F3449" s="2">
        <v>997.84303542571206</v>
      </c>
      <c r="S3449" s="2"/>
    </row>
    <row r="3450" spans="1:19" x14ac:dyDescent="0.25">
      <c r="A3450" t="s">
        <v>23</v>
      </c>
      <c r="B3450" t="s">
        <v>51</v>
      </c>
      <c r="C3450" t="s">
        <v>51</v>
      </c>
      <c r="D3450" s="2">
        <v>2035</v>
      </c>
      <c r="E3450" t="s">
        <v>36</v>
      </c>
      <c r="F3450" s="2">
        <v>441.02554666666668</v>
      </c>
      <c r="S3450" s="2"/>
    </row>
    <row r="3451" spans="1:19" x14ac:dyDescent="0.25">
      <c r="A3451" t="s">
        <v>23</v>
      </c>
      <c r="B3451" t="s">
        <v>51</v>
      </c>
      <c r="C3451" t="s">
        <v>51</v>
      </c>
      <c r="D3451" s="2">
        <v>2035</v>
      </c>
      <c r="E3451" t="s">
        <v>39</v>
      </c>
      <c r="F3451" s="2">
        <v>0</v>
      </c>
      <c r="S3451" s="2"/>
    </row>
    <row r="3452" spans="1:19" x14ac:dyDescent="0.25">
      <c r="A3452" t="s">
        <v>23</v>
      </c>
      <c r="B3452" t="s">
        <v>51</v>
      </c>
      <c r="C3452" t="s">
        <v>51</v>
      </c>
      <c r="D3452" s="2">
        <v>2035</v>
      </c>
      <c r="E3452" t="s">
        <v>41</v>
      </c>
      <c r="F3452" s="2">
        <v>0</v>
      </c>
      <c r="S3452" s="2"/>
    </row>
    <row r="3453" spans="1:19" x14ac:dyDescent="0.25">
      <c r="A3453" t="s">
        <v>23</v>
      </c>
      <c r="B3453" t="s">
        <v>51</v>
      </c>
      <c r="C3453" t="s">
        <v>51</v>
      </c>
      <c r="D3453" s="2">
        <v>2035</v>
      </c>
      <c r="E3453" t="s">
        <v>43</v>
      </c>
      <c r="F3453" s="2">
        <v>0</v>
      </c>
      <c r="S3453" s="2"/>
    </row>
    <row r="3454" spans="1:19" x14ac:dyDescent="0.25">
      <c r="A3454" t="s">
        <v>23</v>
      </c>
      <c r="B3454" t="s">
        <v>51</v>
      </c>
      <c r="C3454" t="s">
        <v>51</v>
      </c>
      <c r="D3454" s="2">
        <v>2035</v>
      </c>
      <c r="E3454" t="s">
        <v>45</v>
      </c>
      <c r="F3454" s="2">
        <v>400.67330861155529</v>
      </c>
      <c r="S3454" s="2"/>
    </row>
    <row r="3455" spans="1:19" x14ac:dyDescent="0.25">
      <c r="A3455" t="s">
        <v>23</v>
      </c>
      <c r="B3455" t="s">
        <v>51</v>
      </c>
      <c r="C3455" t="s">
        <v>51</v>
      </c>
      <c r="D3455" s="2">
        <v>2035</v>
      </c>
      <c r="E3455" t="s">
        <v>64</v>
      </c>
      <c r="F3455" s="2">
        <v>0</v>
      </c>
      <c r="S3455" s="2"/>
    </row>
    <row r="3456" spans="1:19" x14ac:dyDescent="0.25">
      <c r="A3456" t="s">
        <v>23</v>
      </c>
      <c r="B3456" t="s">
        <v>51</v>
      </c>
      <c r="C3456" t="s">
        <v>51</v>
      </c>
      <c r="D3456" s="2">
        <v>2035</v>
      </c>
      <c r="E3456" t="s">
        <v>65</v>
      </c>
      <c r="F3456" s="2">
        <v>17.563648034415721</v>
      </c>
      <c r="S3456" s="2"/>
    </row>
    <row r="3457" spans="1:19" x14ac:dyDescent="0.25">
      <c r="A3457" t="s">
        <v>23</v>
      </c>
      <c r="B3457" t="s">
        <v>51</v>
      </c>
      <c r="C3457" t="s">
        <v>51</v>
      </c>
      <c r="D3457" s="2">
        <v>2035</v>
      </c>
      <c r="E3457" t="s">
        <v>66</v>
      </c>
      <c r="F3457" s="2">
        <v>190.37401673785627</v>
      </c>
      <c r="S3457" s="2"/>
    </row>
    <row r="3458" spans="1:19" x14ac:dyDescent="0.25">
      <c r="A3458" t="s">
        <v>23</v>
      </c>
      <c r="B3458" t="s">
        <v>51</v>
      </c>
      <c r="C3458" t="s">
        <v>51</v>
      </c>
      <c r="D3458" s="2">
        <v>2035</v>
      </c>
      <c r="E3458" t="s">
        <v>50</v>
      </c>
      <c r="F3458" s="2">
        <v>1399.3159001509057</v>
      </c>
      <c r="S3458" s="2"/>
    </row>
    <row r="3459" spans="1:19" x14ac:dyDescent="0.25">
      <c r="A3459" t="s">
        <v>23</v>
      </c>
      <c r="B3459" t="s">
        <v>51</v>
      </c>
      <c r="C3459" t="s">
        <v>51</v>
      </c>
      <c r="D3459" s="2">
        <v>2035</v>
      </c>
      <c r="E3459" t="s">
        <v>52</v>
      </c>
      <c r="F3459" s="2">
        <v>373.02002834056964</v>
      </c>
      <c r="S3459" s="2"/>
    </row>
    <row r="3460" spans="1:19" x14ac:dyDescent="0.25">
      <c r="A3460" t="s">
        <v>23</v>
      </c>
      <c r="B3460" t="s">
        <v>51</v>
      </c>
      <c r="C3460" t="s">
        <v>51</v>
      </c>
      <c r="D3460" s="2">
        <v>2035</v>
      </c>
      <c r="E3460" t="s">
        <v>53</v>
      </c>
      <c r="F3460" s="2">
        <v>0</v>
      </c>
      <c r="S3460" s="2"/>
    </row>
    <row r="3461" spans="1:19" x14ac:dyDescent="0.25">
      <c r="A3461" t="s">
        <v>23</v>
      </c>
      <c r="B3461" t="s">
        <v>51</v>
      </c>
      <c r="C3461" t="s">
        <v>51</v>
      </c>
      <c r="D3461" s="2">
        <v>2035</v>
      </c>
      <c r="E3461" t="s">
        <v>54</v>
      </c>
      <c r="F3461" s="2">
        <v>0</v>
      </c>
      <c r="S3461" s="2"/>
    </row>
    <row r="3462" spans="1:19" x14ac:dyDescent="0.25">
      <c r="A3462" t="s">
        <v>23</v>
      </c>
      <c r="B3462" t="s">
        <v>51</v>
      </c>
      <c r="C3462" t="s">
        <v>51</v>
      </c>
      <c r="D3462" s="2">
        <v>2035</v>
      </c>
      <c r="E3462" t="s">
        <v>55</v>
      </c>
      <c r="F3462" s="2">
        <v>10.538188820649433</v>
      </c>
      <c r="S3462" s="2"/>
    </row>
    <row r="3463" spans="1:19" x14ac:dyDescent="0.25">
      <c r="A3463" t="s">
        <v>23</v>
      </c>
      <c r="B3463" t="s">
        <v>51</v>
      </c>
      <c r="C3463" t="s">
        <v>51</v>
      </c>
      <c r="D3463" s="2">
        <v>2035</v>
      </c>
      <c r="E3463" t="s">
        <v>56</v>
      </c>
      <c r="F3463" s="2">
        <v>444.53827627354985</v>
      </c>
      <c r="S3463" s="2"/>
    </row>
    <row r="3464" spans="1:19" x14ac:dyDescent="0.25">
      <c r="A3464" t="s">
        <v>23</v>
      </c>
      <c r="B3464" t="s">
        <v>51</v>
      </c>
      <c r="C3464" t="s">
        <v>51</v>
      </c>
      <c r="D3464" s="2">
        <v>2035</v>
      </c>
      <c r="E3464" t="s">
        <v>57</v>
      </c>
      <c r="F3464" s="2">
        <v>186.51001417028482</v>
      </c>
      <c r="S3464" s="2"/>
    </row>
    <row r="3465" spans="1:19" x14ac:dyDescent="0.25">
      <c r="A3465" t="s">
        <v>23</v>
      </c>
      <c r="B3465" t="s">
        <v>51</v>
      </c>
      <c r="C3465" t="s">
        <v>51</v>
      </c>
      <c r="D3465" s="2">
        <v>2035</v>
      </c>
      <c r="E3465" t="s">
        <v>67</v>
      </c>
      <c r="F3465" s="2">
        <v>65.026343420441449</v>
      </c>
      <c r="S3465" s="2"/>
    </row>
    <row r="3466" spans="1:19" x14ac:dyDescent="0.25">
      <c r="A3466" t="s">
        <v>23</v>
      </c>
      <c r="B3466" t="s">
        <v>51</v>
      </c>
      <c r="C3466" t="s">
        <v>51</v>
      </c>
      <c r="D3466" s="2">
        <v>2035</v>
      </c>
      <c r="E3466" t="s">
        <v>58</v>
      </c>
      <c r="F3466" s="2">
        <v>0</v>
      </c>
      <c r="S3466" s="2"/>
    </row>
    <row r="3467" spans="1:19" x14ac:dyDescent="0.25">
      <c r="A3467" t="s">
        <v>23</v>
      </c>
      <c r="B3467" t="s">
        <v>51</v>
      </c>
      <c r="C3467" t="s">
        <v>51</v>
      </c>
      <c r="D3467" s="2">
        <v>2035</v>
      </c>
      <c r="E3467" t="s">
        <v>59</v>
      </c>
      <c r="F3467" s="2">
        <v>10.538188820649433</v>
      </c>
      <c r="S3467" s="2"/>
    </row>
    <row r="3468" spans="1:19" x14ac:dyDescent="0.25">
      <c r="A3468" t="s">
        <v>23</v>
      </c>
      <c r="B3468" t="s">
        <v>51</v>
      </c>
      <c r="C3468" t="s">
        <v>51</v>
      </c>
      <c r="D3468" s="2">
        <v>2040</v>
      </c>
      <c r="E3468" t="s">
        <v>25</v>
      </c>
      <c r="F3468" s="2">
        <v>0</v>
      </c>
      <c r="S3468" s="2"/>
    </row>
    <row r="3469" spans="1:19" x14ac:dyDescent="0.25">
      <c r="A3469" t="s">
        <v>23</v>
      </c>
      <c r="B3469" t="s">
        <v>51</v>
      </c>
      <c r="C3469" t="s">
        <v>51</v>
      </c>
      <c r="D3469" s="2">
        <v>2040</v>
      </c>
      <c r="E3469" t="s">
        <v>28</v>
      </c>
      <c r="F3469" s="2">
        <v>1516.8968378600773</v>
      </c>
      <c r="S3469" s="2"/>
    </row>
    <row r="3470" spans="1:19" x14ac:dyDescent="0.25">
      <c r="A3470" t="s">
        <v>23</v>
      </c>
      <c r="B3470" t="s">
        <v>51</v>
      </c>
      <c r="C3470" t="s">
        <v>51</v>
      </c>
      <c r="D3470" s="2">
        <v>2040</v>
      </c>
      <c r="E3470" t="s">
        <v>32</v>
      </c>
      <c r="F3470" s="2">
        <v>997.84303542571206</v>
      </c>
      <c r="S3470" s="2"/>
    </row>
    <row r="3471" spans="1:19" x14ac:dyDescent="0.25">
      <c r="A3471" t="s">
        <v>23</v>
      </c>
      <c r="B3471" t="s">
        <v>51</v>
      </c>
      <c r="C3471" t="s">
        <v>51</v>
      </c>
      <c r="D3471" s="2">
        <v>2040</v>
      </c>
      <c r="E3471" t="s">
        <v>36</v>
      </c>
      <c r="F3471" s="2">
        <v>933.29887999999983</v>
      </c>
      <c r="S3471" s="2"/>
    </row>
    <row r="3472" spans="1:19" x14ac:dyDescent="0.25">
      <c r="A3472" t="s">
        <v>23</v>
      </c>
      <c r="B3472" t="s">
        <v>51</v>
      </c>
      <c r="C3472" t="s">
        <v>51</v>
      </c>
      <c r="D3472" s="2">
        <v>2040</v>
      </c>
      <c r="E3472" t="s">
        <v>39</v>
      </c>
      <c r="F3472" s="2">
        <v>0</v>
      </c>
      <c r="S3472" s="2"/>
    </row>
    <row r="3473" spans="1:19" x14ac:dyDescent="0.25">
      <c r="A3473" t="s">
        <v>23</v>
      </c>
      <c r="B3473" t="s">
        <v>51</v>
      </c>
      <c r="C3473" t="s">
        <v>51</v>
      </c>
      <c r="D3473" s="2">
        <v>2040</v>
      </c>
      <c r="E3473" t="s">
        <v>41</v>
      </c>
      <c r="F3473" s="2">
        <v>0</v>
      </c>
      <c r="S3473" s="2"/>
    </row>
    <row r="3474" spans="1:19" x14ac:dyDescent="0.25">
      <c r="A3474" t="s">
        <v>23</v>
      </c>
      <c r="B3474" t="s">
        <v>51</v>
      </c>
      <c r="C3474" t="s">
        <v>51</v>
      </c>
      <c r="D3474" s="2">
        <v>2040</v>
      </c>
      <c r="E3474" t="s">
        <v>43</v>
      </c>
      <c r="F3474" s="2">
        <v>0</v>
      </c>
      <c r="S3474" s="2"/>
    </row>
    <row r="3475" spans="1:19" x14ac:dyDescent="0.25">
      <c r="A3475" t="s">
        <v>23</v>
      </c>
      <c r="B3475" t="s">
        <v>51</v>
      </c>
      <c r="C3475" t="s">
        <v>51</v>
      </c>
      <c r="D3475" s="2">
        <v>2040</v>
      </c>
      <c r="E3475" t="s">
        <v>45</v>
      </c>
      <c r="F3475" s="2">
        <v>400.67330861155529</v>
      </c>
      <c r="S3475" s="2"/>
    </row>
    <row r="3476" spans="1:19" x14ac:dyDescent="0.25">
      <c r="A3476" t="s">
        <v>23</v>
      </c>
      <c r="B3476" t="s">
        <v>51</v>
      </c>
      <c r="C3476" t="s">
        <v>51</v>
      </c>
      <c r="D3476" s="2">
        <v>2040</v>
      </c>
      <c r="E3476" t="s">
        <v>64</v>
      </c>
      <c r="F3476" s="2">
        <v>0</v>
      </c>
      <c r="S3476" s="2"/>
    </row>
    <row r="3477" spans="1:19" x14ac:dyDescent="0.25">
      <c r="A3477" t="s">
        <v>23</v>
      </c>
      <c r="B3477" t="s">
        <v>51</v>
      </c>
      <c r="C3477" t="s">
        <v>51</v>
      </c>
      <c r="D3477" s="2">
        <v>2040</v>
      </c>
      <c r="E3477" t="s">
        <v>65</v>
      </c>
      <c r="F3477" s="2">
        <v>17.563648034415721</v>
      </c>
      <c r="S3477" s="2"/>
    </row>
    <row r="3478" spans="1:19" x14ac:dyDescent="0.25">
      <c r="A3478" t="s">
        <v>23</v>
      </c>
      <c r="B3478" t="s">
        <v>51</v>
      </c>
      <c r="C3478" t="s">
        <v>51</v>
      </c>
      <c r="D3478" s="2">
        <v>2040</v>
      </c>
      <c r="E3478" t="s">
        <v>66</v>
      </c>
      <c r="F3478" s="2">
        <v>190.37401673785627</v>
      </c>
      <c r="S3478" s="2"/>
    </row>
    <row r="3479" spans="1:19" x14ac:dyDescent="0.25">
      <c r="A3479" t="s">
        <v>23</v>
      </c>
      <c r="B3479" t="s">
        <v>51</v>
      </c>
      <c r="C3479" t="s">
        <v>51</v>
      </c>
      <c r="D3479" s="2">
        <v>2040</v>
      </c>
      <c r="E3479" t="s">
        <v>50</v>
      </c>
      <c r="F3479" s="2">
        <v>1399.3159001509057</v>
      </c>
      <c r="S3479" s="2"/>
    </row>
    <row r="3480" spans="1:19" x14ac:dyDescent="0.25">
      <c r="A3480" t="s">
        <v>23</v>
      </c>
      <c r="B3480" t="s">
        <v>51</v>
      </c>
      <c r="C3480" t="s">
        <v>51</v>
      </c>
      <c r="D3480" s="2">
        <v>2040</v>
      </c>
      <c r="E3480" t="s">
        <v>52</v>
      </c>
      <c r="F3480" s="2">
        <v>373.02002834056964</v>
      </c>
      <c r="S3480" s="2"/>
    </row>
    <row r="3481" spans="1:19" x14ac:dyDescent="0.25">
      <c r="A3481" t="s">
        <v>23</v>
      </c>
      <c r="B3481" t="s">
        <v>51</v>
      </c>
      <c r="C3481" t="s">
        <v>51</v>
      </c>
      <c r="D3481" s="2">
        <v>2040</v>
      </c>
      <c r="E3481" t="s">
        <v>53</v>
      </c>
      <c r="F3481" s="2">
        <v>0</v>
      </c>
      <c r="S3481" s="2"/>
    </row>
    <row r="3482" spans="1:19" x14ac:dyDescent="0.25">
      <c r="A3482" t="s">
        <v>23</v>
      </c>
      <c r="B3482" t="s">
        <v>51</v>
      </c>
      <c r="C3482" t="s">
        <v>51</v>
      </c>
      <c r="D3482" s="2">
        <v>2040</v>
      </c>
      <c r="E3482" t="s">
        <v>54</v>
      </c>
      <c r="F3482" s="2">
        <v>0</v>
      </c>
      <c r="S3482" s="2"/>
    </row>
    <row r="3483" spans="1:19" x14ac:dyDescent="0.25">
      <c r="A3483" t="s">
        <v>23</v>
      </c>
      <c r="B3483" t="s">
        <v>51</v>
      </c>
      <c r="C3483" t="s">
        <v>51</v>
      </c>
      <c r="D3483" s="2">
        <v>2040</v>
      </c>
      <c r="E3483" t="s">
        <v>55</v>
      </c>
      <c r="F3483" s="2">
        <v>10.538188820649433</v>
      </c>
      <c r="S3483" s="2"/>
    </row>
    <row r="3484" spans="1:19" x14ac:dyDescent="0.25">
      <c r="A3484" t="s">
        <v>23</v>
      </c>
      <c r="B3484" t="s">
        <v>51</v>
      </c>
      <c r="C3484" t="s">
        <v>51</v>
      </c>
      <c r="D3484" s="2">
        <v>2040</v>
      </c>
      <c r="E3484" t="s">
        <v>56</v>
      </c>
      <c r="F3484" s="2">
        <v>998.40160960688388</v>
      </c>
      <c r="S3484" s="2"/>
    </row>
    <row r="3485" spans="1:19" x14ac:dyDescent="0.25">
      <c r="A3485" t="s">
        <v>23</v>
      </c>
      <c r="B3485" t="s">
        <v>51</v>
      </c>
      <c r="C3485" t="s">
        <v>51</v>
      </c>
      <c r="D3485" s="2">
        <v>2040</v>
      </c>
      <c r="E3485" t="s">
        <v>57</v>
      </c>
      <c r="F3485" s="2">
        <v>186.51001417028482</v>
      </c>
      <c r="S3485" s="2"/>
    </row>
    <row r="3486" spans="1:19" x14ac:dyDescent="0.25">
      <c r="A3486" t="s">
        <v>23</v>
      </c>
      <c r="B3486" t="s">
        <v>51</v>
      </c>
      <c r="C3486" t="s">
        <v>51</v>
      </c>
      <c r="D3486" s="2">
        <v>2040</v>
      </c>
      <c r="E3486" t="s">
        <v>67</v>
      </c>
      <c r="F3486" s="2">
        <v>65.026343420441449</v>
      </c>
      <c r="S3486" s="2"/>
    </row>
    <row r="3487" spans="1:19" x14ac:dyDescent="0.25">
      <c r="A3487" t="s">
        <v>23</v>
      </c>
      <c r="B3487" t="s">
        <v>51</v>
      </c>
      <c r="C3487" t="s">
        <v>51</v>
      </c>
      <c r="D3487" s="2">
        <v>2040</v>
      </c>
      <c r="E3487" t="s">
        <v>58</v>
      </c>
      <c r="F3487" s="2">
        <v>0</v>
      </c>
      <c r="S3487" s="2"/>
    </row>
    <row r="3488" spans="1:19" x14ac:dyDescent="0.25">
      <c r="A3488" t="s">
        <v>23</v>
      </c>
      <c r="B3488" t="s">
        <v>51</v>
      </c>
      <c r="C3488" t="s">
        <v>51</v>
      </c>
      <c r="D3488" s="2">
        <v>2040</v>
      </c>
      <c r="E3488" t="s">
        <v>59</v>
      </c>
      <c r="F3488" s="2">
        <v>10.538188820649433</v>
      </c>
      <c r="S3488" s="2"/>
    </row>
    <row r="3489" spans="1:19" x14ac:dyDescent="0.25">
      <c r="A3489" t="s">
        <v>23</v>
      </c>
      <c r="B3489" t="s">
        <v>51</v>
      </c>
      <c r="C3489" t="s">
        <v>51</v>
      </c>
      <c r="D3489" s="2">
        <v>2045</v>
      </c>
      <c r="E3489" t="s">
        <v>25</v>
      </c>
      <c r="F3489" s="2">
        <v>0</v>
      </c>
      <c r="S3489" s="2"/>
    </row>
    <row r="3490" spans="1:19" x14ac:dyDescent="0.25">
      <c r="A3490" t="s">
        <v>23</v>
      </c>
      <c r="B3490" t="s">
        <v>51</v>
      </c>
      <c r="C3490" t="s">
        <v>51</v>
      </c>
      <c r="D3490" s="2">
        <v>2045</v>
      </c>
      <c r="E3490" t="s">
        <v>28</v>
      </c>
      <c r="F3490" s="2">
        <v>3166.8968378600775</v>
      </c>
      <c r="S3490" s="2"/>
    </row>
    <row r="3491" spans="1:19" x14ac:dyDescent="0.25">
      <c r="A3491" t="s">
        <v>23</v>
      </c>
      <c r="B3491" t="s">
        <v>51</v>
      </c>
      <c r="C3491" t="s">
        <v>51</v>
      </c>
      <c r="D3491" s="2">
        <v>2045</v>
      </c>
      <c r="E3491" t="s">
        <v>32</v>
      </c>
      <c r="F3491" s="2">
        <v>997.84303542571206</v>
      </c>
      <c r="S3491" s="2"/>
    </row>
    <row r="3492" spans="1:19" x14ac:dyDescent="0.25">
      <c r="A3492" t="s">
        <v>23</v>
      </c>
      <c r="B3492" t="s">
        <v>51</v>
      </c>
      <c r="C3492" t="s">
        <v>51</v>
      </c>
      <c r="D3492" s="2">
        <v>2045</v>
      </c>
      <c r="E3492" t="s">
        <v>36</v>
      </c>
      <c r="F3492" s="2">
        <v>933.29887999999983</v>
      </c>
      <c r="S3492" s="2"/>
    </row>
    <row r="3493" spans="1:19" x14ac:dyDescent="0.25">
      <c r="A3493" t="s">
        <v>23</v>
      </c>
      <c r="B3493" t="s">
        <v>51</v>
      </c>
      <c r="C3493" t="s">
        <v>51</v>
      </c>
      <c r="D3493" s="2">
        <v>2045</v>
      </c>
      <c r="E3493" t="s">
        <v>39</v>
      </c>
      <c r="F3493" s="2">
        <v>0</v>
      </c>
      <c r="S3493" s="2"/>
    </row>
    <row r="3494" spans="1:19" x14ac:dyDescent="0.25">
      <c r="A3494" t="s">
        <v>23</v>
      </c>
      <c r="B3494" t="s">
        <v>51</v>
      </c>
      <c r="C3494" t="s">
        <v>51</v>
      </c>
      <c r="D3494" s="2">
        <v>2045</v>
      </c>
      <c r="E3494" t="s">
        <v>41</v>
      </c>
      <c r="F3494" s="2">
        <v>0</v>
      </c>
      <c r="S3494" s="2"/>
    </row>
    <row r="3495" spans="1:19" x14ac:dyDescent="0.25">
      <c r="A3495" t="s">
        <v>23</v>
      </c>
      <c r="B3495" t="s">
        <v>51</v>
      </c>
      <c r="C3495" t="s">
        <v>51</v>
      </c>
      <c r="D3495" s="2">
        <v>2045</v>
      </c>
      <c r="E3495" t="s">
        <v>43</v>
      </c>
      <c r="F3495" s="2">
        <v>0</v>
      </c>
      <c r="S3495" s="2"/>
    </row>
    <row r="3496" spans="1:19" x14ac:dyDescent="0.25">
      <c r="A3496" t="s">
        <v>23</v>
      </c>
      <c r="B3496" t="s">
        <v>51</v>
      </c>
      <c r="C3496" t="s">
        <v>51</v>
      </c>
      <c r="D3496" s="2">
        <v>2045</v>
      </c>
      <c r="E3496" t="s">
        <v>45</v>
      </c>
      <c r="F3496" s="2">
        <v>400.67330861155529</v>
      </c>
      <c r="S3496" s="2"/>
    </row>
    <row r="3497" spans="1:19" x14ac:dyDescent="0.25">
      <c r="A3497" t="s">
        <v>23</v>
      </c>
      <c r="B3497" t="s">
        <v>51</v>
      </c>
      <c r="C3497" t="s">
        <v>51</v>
      </c>
      <c r="D3497" s="2">
        <v>2045</v>
      </c>
      <c r="E3497" t="s">
        <v>64</v>
      </c>
      <c r="F3497" s="2">
        <v>0</v>
      </c>
      <c r="S3497" s="2"/>
    </row>
    <row r="3498" spans="1:19" x14ac:dyDescent="0.25">
      <c r="A3498" t="s">
        <v>23</v>
      </c>
      <c r="B3498" t="s">
        <v>51</v>
      </c>
      <c r="C3498" t="s">
        <v>51</v>
      </c>
      <c r="D3498" s="2">
        <v>2045</v>
      </c>
      <c r="E3498" t="s">
        <v>65</v>
      </c>
      <c r="F3498" s="2">
        <v>17.563648034415721</v>
      </c>
      <c r="S3498" s="2"/>
    </row>
    <row r="3499" spans="1:19" x14ac:dyDescent="0.25">
      <c r="A3499" t="s">
        <v>23</v>
      </c>
      <c r="B3499" t="s">
        <v>51</v>
      </c>
      <c r="C3499" t="s">
        <v>51</v>
      </c>
      <c r="D3499" s="2">
        <v>2045</v>
      </c>
      <c r="E3499" t="s">
        <v>66</v>
      </c>
      <c r="F3499" s="2">
        <v>190.37401673785627</v>
      </c>
      <c r="S3499" s="2"/>
    </row>
    <row r="3500" spans="1:19" x14ac:dyDescent="0.25">
      <c r="A3500" t="s">
        <v>23</v>
      </c>
      <c r="B3500" t="s">
        <v>51</v>
      </c>
      <c r="C3500" t="s">
        <v>51</v>
      </c>
      <c r="D3500" s="2">
        <v>2045</v>
      </c>
      <c r="E3500" t="s">
        <v>50</v>
      </c>
      <c r="F3500" s="2">
        <v>1399.3159001509057</v>
      </c>
      <c r="S3500" s="2"/>
    </row>
    <row r="3501" spans="1:19" x14ac:dyDescent="0.25">
      <c r="A3501" t="s">
        <v>23</v>
      </c>
      <c r="B3501" t="s">
        <v>51</v>
      </c>
      <c r="C3501" t="s">
        <v>51</v>
      </c>
      <c r="D3501" s="2">
        <v>2045</v>
      </c>
      <c r="E3501" t="s">
        <v>52</v>
      </c>
      <c r="F3501" s="2">
        <v>373.02002834056964</v>
      </c>
      <c r="S3501" s="2"/>
    </row>
    <row r="3502" spans="1:19" x14ac:dyDescent="0.25">
      <c r="A3502" t="s">
        <v>23</v>
      </c>
      <c r="B3502" t="s">
        <v>51</v>
      </c>
      <c r="C3502" t="s">
        <v>51</v>
      </c>
      <c r="D3502" s="2">
        <v>2045</v>
      </c>
      <c r="E3502" t="s">
        <v>53</v>
      </c>
      <c r="F3502" s="2">
        <v>0</v>
      </c>
      <c r="S3502" s="2"/>
    </row>
    <row r="3503" spans="1:19" x14ac:dyDescent="0.25">
      <c r="A3503" t="s">
        <v>23</v>
      </c>
      <c r="B3503" t="s">
        <v>51</v>
      </c>
      <c r="C3503" t="s">
        <v>51</v>
      </c>
      <c r="D3503" s="2">
        <v>2045</v>
      </c>
      <c r="E3503" t="s">
        <v>54</v>
      </c>
      <c r="F3503" s="2">
        <v>0</v>
      </c>
      <c r="S3503" s="2"/>
    </row>
    <row r="3504" spans="1:19" x14ac:dyDescent="0.25">
      <c r="A3504" t="s">
        <v>23</v>
      </c>
      <c r="B3504" t="s">
        <v>51</v>
      </c>
      <c r="C3504" t="s">
        <v>51</v>
      </c>
      <c r="D3504" s="2">
        <v>2045</v>
      </c>
      <c r="E3504" t="s">
        <v>55</v>
      </c>
      <c r="F3504" s="2">
        <v>10.538188820649433</v>
      </c>
      <c r="S3504" s="2"/>
    </row>
    <row r="3505" spans="1:19" x14ac:dyDescent="0.25">
      <c r="A3505" t="s">
        <v>23</v>
      </c>
      <c r="B3505" t="s">
        <v>51</v>
      </c>
      <c r="C3505" t="s">
        <v>51</v>
      </c>
      <c r="D3505" s="2">
        <v>2045</v>
      </c>
      <c r="E3505" t="s">
        <v>56</v>
      </c>
      <c r="F3505" s="2">
        <v>1248.0884096068842</v>
      </c>
      <c r="S3505" s="2"/>
    </row>
    <row r="3506" spans="1:19" x14ac:dyDescent="0.25">
      <c r="A3506" t="s">
        <v>23</v>
      </c>
      <c r="B3506" t="s">
        <v>51</v>
      </c>
      <c r="C3506" t="s">
        <v>51</v>
      </c>
      <c r="D3506" s="2">
        <v>2045</v>
      </c>
      <c r="E3506" t="s">
        <v>57</v>
      </c>
      <c r="F3506" s="2">
        <v>186.51001417028482</v>
      </c>
      <c r="S3506" s="2"/>
    </row>
    <row r="3507" spans="1:19" x14ac:dyDescent="0.25">
      <c r="A3507" t="s">
        <v>23</v>
      </c>
      <c r="B3507" t="s">
        <v>51</v>
      </c>
      <c r="C3507" t="s">
        <v>51</v>
      </c>
      <c r="D3507" s="2">
        <v>2045</v>
      </c>
      <c r="E3507" t="s">
        <v>67</v>
      </c>
      <c r="F3507" s="2">
        <v>65.026343420441449</v>
      </c>
      <c r="S3507" s="2"/>
    </row>
    <row r="3508" spans="1:19" x14ac:dyDescent="0.25">
      <c r="A3508" t="s">
        <v>23</v>
      </c>
      <c r="B3508" t="s">
        <v>51</v>
      </c>
      <c r="C3508" t="s">
        <v>51</v>
      </c>
      <c r="D3508" s="2">
        <v>2045</v>
      </c>
      <c r="E3508" t="s">
        <v>58</v>
      </c>
      <c r="F3508" s="2">
        <v>0</v>
      </c>
      <c r="S3508" s="2"/>
    </row>
    <row r="3509" spans="1:19" x14ac:dyDescent="0.25">
      <c r="A3509" t="s">
        <v>23</v>
      </c>
      <c r="B3509" t="s">
        <v>51</v>
      </c>
      <c r="C3509" t="s">
        <v>51</v>
      </c>
      <c r="D3509" s="2">
        <v>2045</v>
      </c>
      <c r="E3509" t="s">
        <v>59</v>
      </c>
      <c r="F3509" s="2">
        <v>10.538188820649433</v>
      </c>
      <c r="S3509" s="2"/>
    </row>
    <row r="3510" spans="1:19" x14ac:dyDescent="0.25">
      <c r="A3510" t="s">
        <v>23</v>
      </c>
      <c r="B3510" t="s">
        <v>51</v>
      </c>
      <c r="C3510" t="s">
        <v>51</v>
      </c>
      <c r="D3510" s="2">
        <v>2050</v>
      </c>
      <c r="E3510" t="s">
        <v>25</v>
      </c>
      <c r="F3510" s="2">
        <v>0</v>
      </c>
      <c r="S3510" s="2"/>
    </row>
    <row r="3511" spans="1:19" x14ac:dyDescent="0.25">
      <c r="A3511" t="s">
        <v>23</v>
      </c>
      <c r="B3511" t="s">
        <v>51</v>
      </c>
      <c r="C3511" t="s">
        <v>51</v>
      </c>
      <c r="D3511" s="2">
        <v>2050</v>
      </c>
      <c r="E3511" t="s">
        <v>28</v>
      </c>
      <c r="F3511" s="2">
        <v>3296.284837860077</v>
      </c>
      <c r="S3511" s="2"/>
    </row>
    <row r="3512" spans="1:19" x14ac:dyDescent="0.25">
      <c r="A3512" t="s">
        <v>23</v>
      </c>
      <c r="B3512" t="s">
        <v>51</v>
      </c>
      <c r="C3512" t="s">
        <v>51</v>
      </c>
      <c r="D3512" s="2">
        <v>2050</v>
      </c>
      <c r="E3512" t="s">
        <v>32</v>
      </c>
      <c r="F3512" s="2">
        <v>997.84303542571206</v>
      </c>
      <c r="S3512" s="2"/>
    </row>
    <row r="3513" spans="1:19" x14ac:dyDescent="0.25">
      <c r="A3513" t="s">
        <v>23</v>
      </c>
      <c r="B3513" t="s">
        <v>51</v>
      </c>
      <c r="C3513" t="s">
        <v>51</v>
      </c>
      <c r="D3513" s="2">
        <v>2050</v>
      </c>
      <c r="E3513" t="s">
        <v>36</v>
      </c>
      <c r="F3513" s="2">
        <v>933.29887999999983</v>
      </c>
      <c r="S3513" s="2"/>
    </row>
    <row r="3514" spans="1:19" x14ac:dyDescent="0.25">
      <c r="A3514" t="s">
        <v>23</v>
      </c>
      <c r="B3514" t="s">
        <v>51</v>
      </c>
      <c r="C3514" t="s">
        <v>51</v>
      </c>
      <c r="D3514" s="2">
        <v>2050</v>
      </c>
      <c r="E3514" t="s">
        <v>39</v>
      </c>
      <c r="F3514" s="2">
        <v>0</v>
      </c>
      <c r="S3514" s="2"/>
    </row>
    <row r="3515" spans="1:19" x14ac:dyDescent="0.25">
      <c r="A3515" t="s">
        <v>23</v>
      </c>
      <c r="B3515" t="s">
        <v>51</v>
      </c>
      <c r="C3515" t="s">
        <v>51</v>
      </c>
      <c r="D3515" s="2">
        <v>2050</v>
      </c>
      <c r="E3515" t="s">
        <v>41</v>
      </c>
      <c r="F3515" s="2">
        <v>0</v>
      </c>
      <c r="S3515" s="2"/>
    </row>
    <row r="3516" spans="1:19" x14ac:dyDescent="0.25">
      <c r="A3516" t="s">
        <v>23</v>
      </c>
      <c r="B3516" t="s">
        <v>51</v>
      </c>
      <c r="C3516" t="s">
        <v>51</v>
      </c>
      <c r="D3516" s="2">
        <v>2050</v>
      </c>
      <c r="E3516" t="s">
        <v>43</v>
      </c>
      <c r="F3516" s="2">
        <v>0</v>
      </c>
      <c r="S3516" s="2"/>
    </row>
    <row r="3517" spans="1:19" x14ac:dyDescent="0.25">
      <c r="A3517" t="s">
        <v>23</v>
      </c>
      <c r="B3517" t="s">
        <v>51</v>
      </c>
      <c r="C3517" t="s">
        <v>51</v>
      </c>
      <c r="D3517" s="2">
        <v>2050</v>
      </c>
      <c r="E3517" t="s">
        <v>45</v>
      </c>
      <c r="F3517" s="2">
        <v>697.04853861155539</v>
      </c>
      <c r="S3517" s="2"/>
    </row>
    <row r="3518" spans="1:19" x14ac:dyDescent="0.25">
      <c r="A3518" t="s">
        <v>23</v>
      </c>
      <c r="B3518" t="s">
        <v>51</v>
      </c>
      <c r="C3518" t="s">
        <v>51</v>
      </c>
      <c r="D3518" s="2">
        <v>2050</v>
      </c>
      <c r="E3518" t="s">
        <v>64</v>
      </c>
      <c r="F3518" s="2">
        <v>0</v>
      </c>
      <c r="S3518" s="2"/>
    </row>
    <row r="3519" spans="1:19" x14ac:dyDescent="0.25">
      <c r="A3519" t="s">
        <v>23</v>
      </c>
      <c r="B3519" t="s">
        <v>51</v>
      </c>
      <c r="C3519" t="s">
        <v>51</v>
      </c>
      <c r="D3519" s="2">
        <v>2050</v>
      </c>
      <c r="E3519" t="s">
        <v>65</v>
      </c>
      <c r="F3519" s="2">
        <v>313.93887803441584</v>
      </c>
      <c r="S3519" s="2"/>
    </row>
    <row r="3520" spans="1:19" x14ac:dyDescent="0.25">
      <c r="A3520" t="s">
        <v>23</v>
      </c>
      <c r="B3520" t="s">
        <v>51</v>
      </c>
      <c r="C3520" t="s">
        <v>51</v>
      </c>
      <c r="D3520" s="2">
        <v>2050</v>
      </c>
      <c r="E3520" t="s">
        <v>66</v>
      </c>
      <c r="F3520" s="2">
        <v>486.74924673785637</v>
      </c>
      <c r="S3520" s="2"/>
    </row>
    <row r="3521" spans="1:19" x14ac:dyDescent="0.25">
      <c r="A3521" t="s">
        <v>23</v>
      </c>
      <c r="B3521" t="s">
        <v>51</v>
      </c>
      <c r="C3521" t="s">
        <v>51</v>
      </c>
      <c r="D3521" s="2">
        <v>2050</v>
      </c>
      <c r="E3521" t="s">
        <v>50</v>
      </c>
      <c r="F3521" s="2">
        <v>1399.3159001509057</v>
      </c>
      <c r="S3521" s="2"/>
    </row>
    <row r="3522" spans="1:19" x14ac:dyDescent="0.25">
      <c r="A3522" t="s">
        <v>23</v>
      </c>
      <c r="B3522" t="s">
        <v>51</v>
      </c>
      <c r="C3522" t="s">
        <v>51</v>
      </c>
      <c r="D3522" s="2">
        <v>2050</v>
      </c>
      <c r="E3522" t="s">
        <v>52</v>
      </c>
      <c r="F3522" s="2">
        <v>669.39525834056974</v>
      </c>
      <c r="S3522" s="2"/>
    </row>
    <row r="3523" spans="1:19" x14ac:dyDescent="0.25">
      <c r="A3523" t="s">
        <v>23</v>
      </c>
      <c r="B3523" t="s">
        <v>51</v>
      </c>
      <c r="C3523" t="s">
        <v>51</v>
      </c>
      <c r="D3523" s="2">
        <v>2050</v>
      </c>
      <c r="E3523" t="s">
        <v>53</v>
      </c>
      <c r="F3523" s="2">
        <v>0</v>
      </c>
      <c r="S3523" s="2"/>
    </row>
    <row r="3524" spans="1:19" x14ac:dyDescent="0.25">
      <c r="A3524" t="s">
        <v>23</v>
      </c>
      <c r="B3524" t="s">
        <v>51</v>
      </c>
      <c r="C3524" t="s">
        <v>51</v>
      </c>
      <c r="D3524" s="2">
        <v>2050</v>
      </c>
      <c r="E3524" t="s">
        <v>54</v>
      </c>
      <c r="F3524" s="2">
        <v>0</v>
      </c>
      <c r="S3524" s="2"/>
    </row>
    <row r="3525" spans="1:19" x14ac:dyDescent="0.25">
      <c r="A3525" t="s">
        <v>23</v>
      </c>
      <c r="B3525" t="s">
        <v>51</v>
      </c>
      <c r="C3525" t="s">
        <v>51</v>
      </c>
      <c r="D3525" s="2">
        <v>2050</v>
      </c>
      <c r="E3525" t="s">
        <v>55</v>
      </c>
      <c r="F3525" s="2">
        <v>306.91341882064955</v>
      </c>
      <c r="S3525" s="2"/>
    </row>
    <row r="3526" spans="1:19" x14ac:dyDescent="0.25">
      <c r="A3526" t="s">
        <v>23</v>
      </c>
      <c r="B3526" t="s">
        <v>51</v>
      </c>
      <c r="C3526" t="s">
        <v>51</v>
      </c>
      <c r="D3526" s="2">
        <v>2050</v>
      </c>
      <c r="E3526" t="s">
        <v>56</v>
      </c>
      <c r="F3526" s="2">
        <v>1248.0884096068842</v>
      </c>
      <c r="S3526" s="2"/>
    </row>
    <row r="3527" spans="1:19" x14ac:dyDescent="0.25">
      <c r="A3527" t="s">
        <v>23</v>
      </c>
      <c r="B3527" t="s">
        <v>51</v>
      </c>
      <c r="C3527" t="s">
        <v>51</v>
      </c>
      <c r="D3527" s="2">
        <v>2050</v>
      </c>
      <c r="E3527" t="s">
        <v>57</v>
      </c>
      <c r="F3527" s="2">
        <v>482.88524417028492</v>
      </c>
      <c r="S3527" s="2"/>
    </row>
    <row r="3528" spans="1:19" x14ac:dyDescent="0.25">
      <c r="A3528" t="s">
        <v>23</v>
      </c>
      <c r="B3528" t="s">
        <v>51</v>
      </c>
      <c r="C3528" t="s">
        <v>51</v>
      </c>
      <c r="D3528" s="2">
        <v>2050</v>
      </c>
      <c r="E3528" t="s">
        <v>67</v>
      </c>
      <c r="F3528" s="2">
        <v>361.40157342044154</v>
      </c>
      <c r="S3528" s="2"/>
    </row>
    <row r="3529" spans="1:19" x14ac:dyDescent="0.25">
      <c r="A3529" t="s">
        <v>23</v>
      </c>
      <c r="B3529" t="s">
        <v>51</v>
      </c>
      <c r="C3529" t="s">
        <v>51</v>
      </c>
      <c r="D3529" s="2">
        <v>2050</v>
      </c>
      <c r="E3529" t="s">
        <v>58</v>
      </c>
      <c r="F3529" s="2">
        <v>0</v>
      </c>
      <c r="S3529" s="2"/>
    </row>
    <row r="3530" spans="1:19" x14ac:dyDescent="0.25">
      <c r="A3530" t="s">
        <v>23</v>
      </c>
      <c r="B3530" t="s">
        <v>51</v>
      </c>
      <c r="C3530" t="s">
        <v>51</v>
      </c>
      <c r="D3530" s="2">
        <v>2050</v>
      </c>
      <c r="E3530" t="s">
        <v>59</v>
      </c>
      <c r="F3530" s="2">
        <v>306.91341882064955</v>
      </c>
      <c r="S3530" s="2"/>
    </row>
    <row r="3531" spans="1:19" x14ac:dyDescent="0.25">
      <c r="A3531" t="s">
        <v>23</v>
      </c>
      <c r="B3531" t="s">
        <v>31</v>
      </c>
      <c r="C3531" t="s">
        <v>44</v>
      </c>
      <c r="D3531" s="2">
        <v>2025</v>
      </c>
      <c r="E3531" t="s">
        <v>50</v>
      </c>
      <c r="F3531" s="2">
        <v>2187.1736876556743</v>
      </c>
      <c r="S3531" s="2"/>
    </row>
    <row r="3532" spans="1:19" x14ac:dyDescent="0.25">
      <c r="A3532" t="s">
        <v>23</v>
      </c>
      <c r="B3532" t="s">
        <v>31</v>
      </c>
      <c r="C3532" t="s">
        <v>44</v>
      </c>
      <c r="D3532" s="2">
        <v>2025</v>
      </c>
      <c r="E3532" t="s">
        <v>53</v>
      </c>
      <c r="F3532" s="2">
        <v>468.25791986544198</v>
      </c>
      <c r="S3532" s="2"/>
    </row>
    <row r="3533" spans="1:19" x14ac:dyDescent="0.25">
      <c r="A3533" t="s">
        <v>23</v>
      </c>
      <c r="B3533" t="s">
        <v>31</v>
      </c>
      <c r="C3533" t="s">
        <v>44</v>
      </c>
      <c r="D3533" s="2">
        <v>2025</v>
      </c>
      <c r="E3533" t="s">
        <v>52</v>
      </c>
      <c r="F3533" s="2">
        <v>434.99281982482239</v>
      </c>
      <c r="S3533" s="2"/>
    </row>
    <row r="3534" spans="1:19" x14ac:dyDescent="0.25">
      <c r="A3534" t="s">
        <v>23</v>
      </c>
      <c r="B3534" t="s">
        <v>31</v>
      </c>
      <c r="C3534" t="s">
        <v>44</v>
      </c>
      <c r="D3534" s="2">
        <v>2025</v>
      </c>
      <c r="E3534" t="s">
        <v>59</v>
      </c>
      <c r="F3534" s="2">
        <v>421.50115714510105</v>
      </c>
      <c r="S3534" s="2"/>
    </row>
    <row r="3535" spans="1:19" x14ac:dyDescent="0.25">
      <c r="A3535" t="s">
        <v>23</v>
      </c>
      <c r="B3535" t="s">
        <v>31</v>
      </c>
      <c r="C3535" t="s">
        <v>44</v>
      </c>
      <c r="D3535" s="2">
        <v>2025</v>
      </c>
      <c r="E3535" t="s">
        <v>39</v>
      </c>
      <c r="F3535" s="2">
        <v>448.54047734610822</v>
      </c>
      <c r="S3535" s="2"/>
    </row>
    <row r="3536" spans="1:19" x14ac:dyDescent="0.25">
      <c r="A3536" t="s">
        <v>23</v>
      </c>
      <c r="B3536" t="s">
        <v>31</v>
      </c>
      <c r="C3536" t="s">
        <v>44</v>
      </c>
      <c r="D3536" s="2">
        <v>2025</v>
      </c>
      <c r="E3536" t="s">
        <v>43</v>
      </c>
      <c r="F3536" s="2">
        <v>186.85937317628066</v>
      </c>
      <c r="S3536" s="2"/>
    </row>
    <row r="3537" spans="1:19" x14ac:dyDescent="0.25">
      <c r="A3537" t="s">
        <v>23</v>
      </c>
      <c r="B3537" t="s">
        <v>31</v>
      </c>
      <c r="C3537" t="s">
        <v>44</v>
      </c>
      <c r="D3537" s="2">
        <v>2025</v>
      </c>
      <c r="E3537" t="s">
        <v>41</v>
      </c>
      <c r="F3537" s="2">
        <v>274.89533322192352</v>
      </c>
      <c r="S3537" s="2"/>
    </row>
    <row r="3538" spans="1:19" x14ac:dyDescent="0.25">
      <c r="A3538" t="s">
        <v>23</v>
      </c>
      <c r="B3538" t="s">
        <v>31</v>
      </c>
      <c r="C3538" t="s">
        <v>44</v>
      </c>
      <c r="D3538" s="2">
        <v>2025</v>
      </c>
      <c r="E3538" t="s">
        <v>64</v>
      </c>
      <c r="F3538" s="2">
        <v>107.93226779983506</v>
      </c>
      <c r="S3538" s="2"/>
    </row>
    <row r="3539" spans="1:19" x14ac:dyDescent="0.25">
      <c r="A3539" t="s">
        <v>23</v>
      </c>
      <c r="B3539" t="s">
        <v>31</v>
      </c>
      <c r="C3539" t="s">
        <v>44</v>
      </c>
      <c r="D3539" s="2">
        <v>2025</v>
      </c>
      <c r="E3539" t="s">
        <v>25</v>
      </c>
      <c r="F3539" s="2">
        <v>236.70352057970419</v>
      </c>
      <c r="S3539" s="2"/>
    </row>
    <row r="3540" spans="1:19" x14ac:dyDescent="0.25">
      <c r="A3540" t="s">
        <v>23</v>
      </c>
      <c r="B3540" t="s">
        <v>31</v>
      </c>
      <c r="C3540" t="s">
        <v>44</v>
      </c>
      <c r="D3540" s="2">
        <v>2025</v>
      </c>
      <c r="E3540" t="s">
        <v>66</v>
      </c>
      <c r="F3540" s="2">
        <v>1505.0251269795967</v>
      </c>
      <c r="S3540" s="2"/>
    </row>
    <row r="3541" spans="1:19" x14ac:dyDescent="0.25">
      <c r="A3541" t="s">
        <v>23</v>
      </c>
      <c r="B3541" t="s">
        <v>31</v>
      </c>
      <c r="C3541" t="s">
        <v>44</v>
      </c>
      <c r="D3541" s="2">
        <v>2025</v>
      </c>
      <c r="E3541" t="s">
        <v>65</v>
      </c>
      <c r="F3541" s="2">
        <v>503.13143538540493</v>
      </c>
      <c r="S3541" s="2"/>
    </row>
    <row r="3542" spans="1:19" x14ac:dyDescent="0.25">
      <c r="A3542" t="s">
        <v>23</v>
      </c>
      <c r="B3542" t="s">
        <v>31</v>
      </c>
      <c r="C3542" t="s">
        <v>44</v>
      </c>
      <c r="D3542" s="2">
        <v>2025</v>
      </c>
      <c r="E3542" t="s">
        <v>67</v>
      </c>
      <c r="F3542" s="2">
        <v>1955.8451687962963</v>
      </c>
      <c r="S3542" s="2"/>
    </row>
    <row r="3543" spans="1:19" x14ac:dyDescent="0.25">
      <c r="A3543" t="s">
        <v>23</v>
      </c>
      <c r="B3543" t="s">
        <v>31</v>
      </c>
      <c r="C3543" t="s">
        <v>44</v>
      </c>
      <c r="D3543" s="2">
        <v>2025</v>
      </c>
      <c r="E3543" t="s">
        <v>54</v>
      </c>
      <c r="F3543" s="2">
        <v>354.36086469046165</v>
      </c>
      <c r="S3543" s="2"/>
    </row>
    <row r="3544" spans="1:19" x14ac:dyDescent="0.25">
      <c r="A3544" t="s">
        <v>23</v>
      </c>
      <c r="B3544" t="s">
        <v>31</v>
      </c>
      <c r="C3544" t="s">
        <v>44</v>
      </c>
      <c r="D3544" s="2">
        <v>2025</v>
      </c>
      <c r="E3544" t="s">
        <v>58</v>
      </c>
      <c r="F3544" s="2">
        <v>360.07166009607113</v>
      </c>
      <c r="S3544" s="2"/>
    </row>
    <row r="3545" spans="1:19" x14ac:dyDescent="0.25">
      <c r="A3545" t="s">
        <v>23</v>
      </c>
      <c r="B3545" t="s">
        <v>31</v>
      </c>
      <c r="C3545" t="s">
        <v>44</v>
      </c>
      <c r="D3545" s="2">
        <v>2025</v>
      </c>
      <c r="E3545" t="s">
        <v>57</v>
      </c>
      <c r="F3545" s="2">
        <v>292.96825299171542</v>
      </c>
      <c r="S3545" s="2"/>
    </row>
    <row r="3546" spans="1:19" x14ac:dyDescent="0.25">
      <c r="A3546" t="s">
        <v>23</v>
      </c>
      <c r="B3546" t="s">
        <v>31</v>
      </c>
      <c r="C3546" t="s">
        <v>44</v>
      </c>
      <c r="D3546" s="2">
        <v>2025</v>
      </c>
      <c r="E3546" t="s">
        <v>28</v>
      </c>
      <c r="F3546" s="2">
        <v>423.70211180705212</v>
      </c>
      <c r="S3546" s="2"/>
    </row>
    <row r="3547" spans="1:19" x14ac:dyDescent="0.25">
      <c r="A3547" t="s">
        <v>23</v>
      </c>
      <c r="B3547" t="s">
        <v>31</v>
      </c>
      <c r="C3547" t="s">
        <v>44</v>
      </c>
      <c r="D3547" s="2">
        <v>2025</v>
      </c>
      <c r="E3547" t="s">
        <v>32</v>
      </c>
      <c r="F3547" s="2">
        <v>484.56182956363608</v>
      </c>
      <c r="S3547" s="2"/>
    </row>
    <row r="3548" spans="1:19" x14ac:dyDescent="0.25">
      <c r="A3548" t="s">
        <v>23</v>
      </c>
      <c r="B3548" t="s">
        <v>31</v>
      </c>
      <c r="C3548" t="s">
        <v>44</v>
      </c>
      <c r="D3548" s="2">
        <v>2025</v>
      </c>
      <c r="E3548" t="s">
        <v>56</v>
      </c>
      <c r="F3548" s="2">
        <v>372.44772143995408</v>
      </c>
      <c r="S3548" s="2"/>
    </row>
    <row r="3549" spans="1:19" x14ac:dyDescent="0.25">
      <c r="A3549" t="s">
        <v>23</v>
      </c>
      <c r="B3549" t="s">
        <v>31</v>
      </c>
      <c r="C3549" t="s">
        <v>44</v>
      </c>
      <c r="D3549" s="2">
        <v>2025</v>
      </c>
      <c r="E3549" t="s">
        <v>36</v>
      </c>
      <c r="F3549" s="2">
        <v>283.49357877187396</v>
      </c>
      <c r="S3549" s="2"/>
    </row>
    <row r="3550" spans="1:19" x14ac:dyDescent="0.25">
      <c r="A3550" t="s">
        <v>23</v>
      </c>
      <c r="B3550" t="s">
        <v>31</v>
      </c>
      <c r="C3550" t="s">
        <v>44</v>
      </c>
      <c r="D3550" s="2">
        <v>2025</v>
      </c>
      <c r="E3550" t="s">
        <v>55</v>
      </c>
      <c r="F3550" s="2">
        <v>486.36595652078438</v>
      </c>
      <c r="S3550" s="2"/>
    </row>
    <row r="3551" spans="1:19" x14ac:dyDescent="0.25">
      <c r="A3551" t="s">
        <v>23</v>
      </c>
      <c r="B3551" t="s">
        <v>31</v>
      </c>
      <c r="C3551" t="s">
        <v>44</v>
      </c>
      <c r="D3551" s="2">
        <v>2025</v>
      </c>
      <c r="E3551" t="s">
        <v>45</v>
      </c>
      <c r="F3551" s="2">
        <v>350.27775295615953</v>
      </c>
      <c r="S3551" s="2"/>
    </row>
    <row r="3552" spans="1:19" x14ac:dyDescent="0.25">
      <c r="A3552" t="s">
        <v>23</v>
      </c>
      <c r="B3552" t="s">
        <v>31</v>
      </c>
      <c r="C3552" t="s">
        <v>44</v>
      </c>
      <c r="D3552" s="2">
        <v>2030</v>
      </c>
      <c r="E3552" t="s">
        <v>50</v>
      </c>
      <c r="F3552" s="2">
        <v>1922.8168398484738</v>
      </c>
      <c r="S3552" s="2"/>
    </row>
    <row r="3553" spans="1:19" x14ac:dyDescent="0.25">
      <c r="A3553" t="s">
        <v>23</v>
      </c>
      <c r="B3553" t="s">
        <v>31</v>
      </c>
      <c r="C3553" t="s">
        <v>44</v>
      </c>
      <c r="D3553" s="2">
        <v>2030</v>
      </c>
      <c r="E3553" t="s">
        <v>53</v>
      </c>
      <c r="F3553" s="2">
        <v>411.44095610368333</v>
      </c>
      <c r="S3553" s="2"/>
    </row>
    <row r="3554" spans="1:19" x14ac:dyDescent="0.25">
      <c r="A3554" t="s">
        <v>23</v>
      </c>
      <c r="B3554" t="s">
        <v>31</v>
      </c>
      <c r="C3554" t="s">
        <v>44</v>
      </c>
      <c r="D3554" s="2">
        <v>2030</v>
      </c>
      <c r="E3554" t="s">
        <v>52</v>
      </c>
      <c r="F3554" s="2">
        <v>374.88952292975114</v>
      </c>
      <c r="S3554" s="2"/>
    </row>
    <row r="3555" spans="1:19" x14ac:dyDescent="0.25">
      <c r="A3555" t="s">
        <v>23</v>
      </c>
      <c r="B3555" t="s">
        <v>31</v>
      </c>
      <c r="C3555" t="s">
        <v>44</v>
      </c>
      <c r="D3555" s="2">
        <v>2030</v>
      </c>
      <c r="E3555" t="s">
        <v>59</v>
      </c>
      <c r="F3555" s="2">
        <v>363.83324465412056</v>
      </c>
      <c r="S3555" s="2"/>
    </row>
    <row r="3556" spans="1:19" x14ac:dyDescent="0.25">
      <c r="A3556" t="s">
        <v>23</v>
      </c>
      <c r="B3556" t="s">
        <v>31</v>
      </c>
      <c r="C3556" t="s">
        <v>44</v>
      </c>
      <c r="D3556" s="2">
        <v>2030</v>
      </c>
      <c r="E3556" t="s">
        <v>39</v>
      </c>
      <c r="F3556" s="2">
        <v>385.27554580572297</v>
      </c>
      <c r="S3556" s="2"/>
    </row>
    <row r="3557" spans="1:19" x14ac:dyDescent="0.25">
      <c r="A3557" t="s">
        <v>23</v>
      </c>
      <c r="B3557" t="s">
        <v>31</v>
      </c>
      <c r="C3557" t="s">
        <v>44</v>
      </c>
      <c r="D3557" s="2">
        <v>2030</v>
      </c>
      <c r="E3557" t="s">
        <v>43</v>
      </c>
      <c r="F3557" s="2">
        <v>160.05480307363385</v>
      </c>
      <c r="S3557" s="2"/>
    </row>
    <row r="3558" spans="1:19" x14ac:dyDescent="0.25">
      <c r="A3558" t="s">
        <v>23</v>
      </c>
      <c r="B3558" t="s">
        <v>31</v>
      </c>
      <c r="C3558" t="s">
        <v>44</v>
      </c>
      <c r="D3558" s="2">
        <v>2030</v>
      </c>
      <c r="E3558" t="s">
        <v>41</v>
      </c>
      <c r="F3558" s="2">
        <v>232.58733655377455</v>
      </c>
      <c r="S3558" s="2"/>
    </row>
    <row r="3559" spans="1:19" x14ac:dyDescent="0.25">
      <c r="A3559" t="s">
        <v>23</v>
      </c>
      <c r="B3559" t="s">
        <v>31</v>
      </c>
      <c r="C3559" t="s">
        <v>44</v>
      </c>
      <c r="D3559" s="2">
        <v>2030</v>
      </c>
      <c r="E3559" t="s">
        <v>64</v>
      </c>
      <c r="F3559" s="2">
        <v>92.881529777865296</v>
      </c>
      <c r="S3559" s="2"/>
    </row>
    <row r="3560" spans="1:19" x14ac:dyDescent="0.25">
      <c r="A3560" t="s">
        <v>23</v>
      </c>
      <c r="B3560" t="s">
        <v>31</v>
      </c>
      <c r="C3560" t="s">
        <v>44</v>
      </c>
      <c r="D3560" s="2">
        <v>2030</v>
      </c>
      <c r="E3560" t="s">
        <v>25</v>
      </c>
      <c r="F3560" s="2">
        <v>199.88842148341331</v>
      </c>
      <c r="S3560" s="2"/>
    </row>
    <row r="3561" spans="1:19" x14ac:dyDescent="0.25">
      <c r="A3561" t="s">
        <v>23</v>
      </c>
      <c r="B3561" t="s">
        <v>31</v>
      </c>
      <c r="C3561" t="s">
        <v>44</v>
      </c>
      <c r="D3561" s="2">
        <v>2030</v>
      </c>
      <c r="E3561" t="s">
        <v>66</v>
      </c>
      <c r="F3561" s="2">
        <v>1310.4643940263802</v>
      </c>
      <c r="S3561" s="2"/>
    </row>
    <row r="3562" spans="1:19" x14ac:dyDescent="0.25">
      <c r="A3562" t="s">
        <v>23</v>
      </c>
      <c r="B3562" t="s">
        <v>31</v>
      </c>
      <c r="C3562" t="s">
        <v>44</v>
      </c>
      <c r="D3562" s="2">
        <v>2030</v>
      </c>
      <c r="E3562" t="s">
        <v>65</v>
      </c>
      <c r="F3562" s="2">
        <v>438.43543021554092</v>
      </c>
      <c r="S3562" s="2"/>
    </row>
    <row r="3563" spans="1:19" x14ac:dyDescent="0.25">
      <c r="A3563" t="s">
        <v>23</v>
      </c>
      <c r="B3563" t="s">
        <v>31</v>
      </c>
      <c r="C3563" t="s">
        <v>44</v>
      </c>
      <c r="D3563" s="2">
        <v>2030</v>
      </c>
      <c r="E3563" t="s">
        <v>67</v>
      </c>
      <c r="F3563" s="2">
        <v>1694.6137837763058</v>
      </c>
      <c r="S3563" s="2"/>
    </row>
    <row r="3564" spans="1:19" x14ac:dyDescent="0.25">
      <c r="A3564" t="s">
        <v>23</v>
      </c>
      <c r="B3564" t="s">
        <v>31</v>
      </c>
      <c r="C3564" t="s">
        <v>44</v>
      </c>
      <c r="D3564" s="2">
        <v>2030</v>
      </c>
      <c r="E3564" t="s">
        <v>54</v>
      </c>
      <c r="F3564" s="2">
        <v>299.49118324338627</v>
      </c>
      <c r="S3564" s="2"/>
    </row>
    <row r="3565" spans="1:19" x14ac:dyDescent="0.25">
      <c r="A3565" t="s">
        <v>23</v>
      </c>
      <c r="B3565" t="s">
        <v>31</v>
      </c>
      <c r="C3565" t="s">
        <v>44</v>
      </c>
      <c r="D3565" s="2">
        <v>2030</v>
      </c>
      <c r="E3565" t="s">
        <v>58</v>
      </c>
      <c r="F3565" s="2">
        <v>309.61859706614183</v>
      </c>
      <c r="S3565" s="2"/>
    </row>
    <row r="3566" spans="1:19" x14ac:dyDescent="0.25">
      <c r="A3566" t="s">
        <v>23</v>
      </c>
      <c r="B3566" t="s">
        <v>31</v>
      </c>
      <c r="C3566" t="s">
        <v>44</v>
      </c>
      <c r="D3566" s="2">
        <v>2030</v>
      </c>
      <c r="E3566" t="s">
        <v>57</v>
      </c>
      <c r="F3566" s="2">
        <v>252.51424318696712</v>
      </c>
      <c r="S3566" s="2"/>
    </row>
    <row r="3567" spans="1:19" x14ac:dyDescent="0.25">
      <c r="A3567" t="s">
        <v>23</v>
      </c>
      <c r="B3567" t="s">
        <v>31</v>
      </c>
      <c r="C3567" t="s">
        <v>44</v>
      </c>
      <c r="D3567" s="2">
        <v>2030</v>
      </c>
      <c r="E3567" t="s">
        <v>28</v>
      </c>
      <c r="F3567" s="2">
        <v>359.08622347988592</v>
      </c>
      <c r="S3567" s="2"/>
    </row>
    <row r="3568" spans="1:19" x14ac:dyDescent="0.25">
      <c r="A3568" t="s">
        <v>23</v>
      </c>
      <c r="B3568" t="s">
        <v>31</v>
      </c>
      <c r="C3568" t="s">
        <v>44</v>
      </c>
      <c r="D3568" s="2">
        <v>2030</v>
      </c>
      <c r="E3568" t="s">
        <v>32</v>
      </c>
      <c r="F3568" s="2">
        <v>409.38162718872815</v>
      </c>
      <c r="S3568" s="2"/>
    </row>
    <row r="3569" spans="1:19" x14ac:dyDescent="0.25">
      <c r="A3569" t="s">
        <v>23</v>
      </c>
      <c r="B3569" t="s">
        <v>31</v>
      </c>
      <c r="C3569" t="s">
        <v>44</v>
      </c>
      <c r="D3569" s="2">
        <v>2030</v>
      </c>
      <c r="E3569" t="s">
        <v>56</v>
      </c>
      <c r="F3569" s="2">
        <v>310.65896699477292</v>
      </c>
      <c r="S3569" s="2"/>
    </row>
    <row r="3570" spans="1:19" x14ac:dyDescent="0.25">
      <c r="A3570" t="s">
        <v>23</v>
      </c>
      <c r="B3570" t="s">
        <v>31</v>
      </c>
      <c r="C3570" t="s">
        <v>44</v>
      </c>
      <c r="D3570" s="2">
        <v>2030</v>
      </c>
      <c r="E3570" t="s">
        <v>36</v>
      </c>
      <c r="F3570" s="2">
        <v>239.75342998184385</v>
      </c>
      <c r="S3570" s="2"/>
    </row>
    <row r="3571" spans="1:19" x14ac:dyDescent="0.25">
      <c r="A3571" t="s">
        <v>23</v>
      </c>
      <c r="B3571" t="s">
        <v>31</v>
      </c>
      <c r="C3571" t="s">
        <v>44</v>
      </c>
      <c r="D3571" s="2">
        <v>2030</v>
      </c>
      <c r="E3571" t="s">
        <v>55</v>
      </c>
      <c r="F3571" s="2">
        <v>421.97554484071458</v>
      </c>
      <c r="S3571" s="2"/>
    </row>
    <row r="3572" spans="1:19" x14ac:dyDescent="0.25">
      <c r="A3572" t="s">
        <v>23</v>
      </c>
      <c r="B3572" t="s">
        <v>31</v>
      </c>
      <c r="C3572" t="s">
        <v>44</v>
      </c>
      <c r="D3572" s="2">
        <v>2030</v>
      </c>
      <c r="E3572" t="s">
        <v>45</v>
      </c>
      <c r="F3572" s="2">
        <v>295.27945436345294</v>
      </c>
      <c r="S3572" s="2"/>
    </row>
    <row r="3573" spans="1:19" x14ac:dyDescent="0.25">
      <c r="A3573" t="s">
        <v>23</v>
      </c>
      <c r="B3573" t="s">
        <v>31</v>
      </c>
      <c r="C3573" t="s">
        <v>44</v>
      </c>
      <c r="D3573" s="2">
        <v>2035</v>
      </c>
      <c r="E3573" t="s">
        <v>50</v>
      </c>
      <c r="F3573" s="2">
        <v>1730.917245679474</v>
      </c>
      <c r="S3573" s="2"/>
    </row>
    <row r="3574" spans="1:19" x14ac:dyDescent="0.25">
      <c r="A3574" t="s">
        <v>23</v>
      </c>
      <c r="B3574" t="s">
        <v>31</v>
      </c>
      <c r="C3574" t="s">
        <v>44</v>
      </c>
      <c r="D3574" s="2">
        <v>2035</v>
      </c>
      <c r="E3574" t="s">
        <v>53</v>
      </c>
      <c r="F3574" s="2">
        <v>370.19447417044023</v>
      </c>
      <c r="S3574" s="2"/>
    </row>
    <row r="3575" spans="1:19" x14ac:dyDescent="0.25">
      <c r="A3575" t="s">
        <v>23</v>
      </c>
      <c r="B3575" t="s">
        <v>31</v>
      </c>
      <c r="C3575" t="s">
        <v>44</v>
      </c>
      <c r="D3575" s="2">
        <v>2035</v>
      </c>
      <c r="E3575" t="s">
        <v>52</v>
      </c>
      <c r="F3575" s="2">
        <v>331.17737374128899</v>
      </c>
      <c r="S3575" s="2"/>
    </row>
    <row r="3576" spans="1:19" x14ac:dyDescent="0.25">
      <c r="A3576" t="s">
        <v>23</v>
      </c>
      <c r="B3576" t="s">
        <v>31</v>
      </c>
      <c r="C3576" t="s">
        <v>44</v>
      </c>
      <c r="D3576" s="2">
        <v>2035</v>
      </c>
      <c r="E3576" t="s">
        <v>59</v>
      </c>
      <c r="F3576" s="2">
        <v>321.8977872936976</v>
      </c>
      <c r="S3576" s="2"/>
    </row>
    <row r="3577" spans="1:19" x14ac:dyDescent="0.25">
      <c r="A3577" t="s">
        <v>23</v>
      </c>
      <c r="B3577" t="s">
        <v>31</v>
      </c>
      <c r="C3577" t="s">
        <v>44</v>
      </c>
      <c r="D3577" s="2">
        <v>2035</v>
      </c>
      <c r="E3577" t="s">
        <v>39</v>
      </c>
      <c r="F3577" s="2">
        <v>339.25162640695123</v>
      </c>
      <c r="S3577" s="2"/>
    </row>
    <row r="3578" spans="1:19" x14ac:dyDescent="0.25">
      <c r="A3578" t="s">
        <v>23</v>
      </c>
      <c r="B3578" t="s">
        <v>31</v>
      </c>
      <c r="C3578" t="s">
        <v>44</v>
      </c>
      <c r="D3578" s="2">
        <v>2035</v>
      </c>
      <c r="E3578" t="s">
        <v>43</v>
      </c>
      <c r="F3578" s="2">
        <v>140.55082225787771</v>
      </c>
      <c r="S3578" s="2"/>
    </row>
    <row r="3579" spans="1:19" x14ac:dyDescent="0.25">
      <c r="A3579" t="s">
        <v>23</v>
      </c>
      <c r="B3579" t="s">
        <v>31</v>
      </c>
      <c r="C3579" t="s">
        <v>44</v>
      </c>
      <c r="D3579" s="2">
        <v>2035</v>
      </c>
      <c r="E3579" t="s">
        <v>41</v>
      </c>
      <c r="F3579" s="2">
        <v>201.77595083557861</v>
      </c>
      <c r="S3579" s="2"/>
    </row>
    <row r="3580" spans="1:19" x14ac:dyDescent="0.25">
      <c r="A3580" t="s">
        <v>23</v>
      </c>
      <c r="B3580" t="s">
        <v>31</v>
      </c>
      <c r="C3580" t="s">
        <v>44</v>
      </c>
      <c r="D3580" s="2">
        <v>2035</v>
      </c>
      <c r="E3580" t="s">
        <v>64</v>
      </c>
      <c r="F3580" s="2">
        <v>81.93405340305155</v>
      </c>
      <c r="S3580" s="2"/>
    </row>
    <row r="3581" spans="1:19" x14ac:dyDescent="0.25">
      <c r="A3581" t="s">
        <v>23</v>
      </c>
      <c r="B3581" t="s">
        <v>31</v>
      </c>
      <c r="C3581" t="s">
        <v>44</v>
      </c>
      <c r="D3581" s="2">
        <v>2035</v>
      </c>
      <c r="E3581" t="s">
        <v>25</v>
      </c>
      <c r="F3581" s="2">
        <v>173.07400061765603</v>
      </c>
      <c r="S3581" s="2"/>
    </row>
    <row r="3582" spans="1:19" x14ac:dyDescent="0.25">
      <c r="A3582" t="s">
        <v>23</v>
      </c>
      <c r="B3582" t="s">
        <v>31</v>
      </c>
      <c r="C3582" t="s">
        <v>44</v>
      </c>
      <c r="D3582" s="2">
        <v>2035</v>
      </c>
      <c r="E3582" t="s">
        <v>66</v>
      </c>
      <c r="F3582" s="2">
        <v>1169.0919089257022</v>
      </c>
      <c r="S3582" s="2"/>
    </row>
    <row r="3583" spans="1:19" x14ac:dyDescent="0.25">
      <c r="A3583" t="s">
        <v>23</v>
      </c>
      <c r="B3583" t="s">
        <v>31</v>
      </c>
      <c r="C3583" t="s">
        <v>44</v>
      </c>
      <c r="D3583" s="2">
        <v>2035</v>
      </c>
      <c r="E3583" t="s">
        <v>65</v>
      </c>
      <c r="F3583" s="2">
        <v>391.42930827344259</v>
      </c>
      <c r="S3583" s="2"/>
    </row>
    <row r="3584" spans="1:19" x14ac:dyDescent="0.25">
      <c r="A3584" t="s">
        <v>23</v>
      </c>
      <c r="B3584" t="s">
        <v>31</v>
      </c>
      <c r="C3584" t="s">
        <v>44</v>
      </c>
      <c r="D3584" s="2">
        <v>2035</v>
      </c>
      <c r="E3584" t="s">
        <v>67</v>
      </c>
      <c r="F3584" s="2">
        <v>1504.7108230764566</v>
      </c>
      <c r="S3584" s="2"/>
    </row>
    <row r="3585" spans="1:19" x14ac:dyDescent="0.25">
      <c r="A3585" t="s">
        <v>23</v>
      </c>
      <c r="B3585" t="s">
        <v>31</v>
      </c>
      <c r="C3585" t="s">
        <v>44</v>
      </c>
      <c r="D3585" s="2">
        <v>2035</v>
      </c>
      <c r="E3585" t="s">
        <v>54</v>
      </c>
      <c r="F3585" s="2">
        <v>259.52872328983648</v>
      </c>
      <c r="S3585" s="2"/>
    </row>
    <row r="3586" spans="1:19" x14ac:dyDescent="0.25">
      <c r="A3586" t="s">
        <v>23</v>
      </c>
      <c r="B3586" t="s">
        <v>31</v>
      </c>
      <c r="C3586" t="s">
        <v>44</v>
      </c>
      <c r="D3586" s="2">
        <v>2035</v>
      </c>
      <c r="E3586" t="s">
        <v>58</v>
      </c>
      <c r="F3586" s="2">
        <v>272.91817879995068</v>
      </c>
      <c r="S3586" s="2"/>
    </row>
    <row r="3587" spans="1:19" x14ac:dyDescent="0.25">
      <c r="A3587" t="s">
        <v>23</v>
      </c>
      <c r="B3587" t="s">
        <v>31</v>
      </c>
      <c r="C3587" t="s">
        <v>44</v>
      </c>
      <c r="D3587" s="2">
        <v>2035</v>
      </c>
      <c r="E3587" t="s">
        <v>57</v>
      </c>
      <c r="F3587" s="2">
        <v>223.0929463867372</v>
      </c>
      <c r="S3587" s="2"/>
    </row>
    <row r="3588" spans="1:19" x14ac:dyDescent="0.25">
      <c r="A3588" t="s">
        <v>23</v>
      </c>
      <c r="B3588" t="s">
        <v>31</v>
      </c>
      <c r="C3588" t="s">
        <v>44</v>
      </c>
      <c r="D3588" s="2">
        <v>2035</v>
      </c>
      <c r="E3588" t="s">
        <v>28</v>
      </c>
      <c r="F3588" s="2">
        <v>312.03392148281216</v>
      </c>
      <c r="S3588" s="2"/>
    </row>
    <row r="3589" spans="1:19" x14ac:dyDescent="0.25">
      <c r="A3589" t="s">
        <v>23</v>
      </c>
      <c r="B3589" t="s">
        <v>31</v>
      </c>
      <c r="C3589" t="s">
        <v>44</v>
      </c>
      <c r="D3589" s="2">
        <v>2035</v>
      </c>
      <c r="E3589" t="s">
        <v>32</v>
      </c>
      <c r="F3589" s="2">
        <v>354.62540887860121</v>
      </c>
      <c r="S3589" s="2"/>
    </row>
    <row r="3590" spans="1:19" x14ac:dyDescent="0.25">
      <c r="A3590" t="s">
        <v>23</v>
      </c>
      <c r="B3590" t="s">
        <v>31</v>
      </c>
      <c r="C3590" t="s">
        <v>44</v>
      </c>
      <c r="D3590" s="2">
        <v>2035</v>
      </c>
      <c r="E3590" t="s">
        <v>56</v>
      </c>
      <c r="F3590" s="2">
        <v>265.62200327237497</v>
      </c>
      <c r="S3590" s="2"/>
    </row>
    <row r="3591" spans="1:19" x14ac:dyDescent="0.25">
      <c r="A3591" t="s">
        <v>23</v>
      </c>
      <c r="B3591" t="s">
        <v>31</v>
      </c>
      <c r="C3591" t="s">
        <v>44</v>
      </c>
      <c r="D3591" s="2">
        <v>2035</v>
      </c>
      <c r="E3591" t="s">
        <v>36</v>
      </c>
      <c r="F3591" s="2">
        <v>207.8981229037766</v>
      </c>
      <c r="S3591" s="2"/>
    </row>
    <row r="3592" spans="1:19" x14ac:dyDescent="0.25">
      <c r="A3592" t="s">
        <v>23</v>
      </c>
      <c r="B3592" t="s">
        <v>31</v>
      </c>
      <c r="C3592" t="s">
        <v>44</v>
      </c>
      <c r="D3592" s="2">
        <v>2035</v>
      </c>
      <c r="E3592" t="s">
        <v>55</v>
      </c>
      <c r="F3592" s="2">
        <v>375.17239746013274</v>
      </c>
      <c r="S3592" s="2"/>
    </row>
    <row r="3593" spans="1:19" x14ac:dyDescent="0.25">
      <c r="A3593" t="s">
        <v>23</v>
      </c>
      <c r="B3593" t="s">
        <v>31</v>
      </c>
      <c r="C3593" t="s">
        <v>44</v>
      </c>
      <c r="D3593" s="2">
        <v>2035</v>
      </c>
      <c r="E3593" t="s">
        <v>45</v>
      </c>
      <c r="F3593" s="2">
        <v>255.21681151652498</v>
      </c>
      <c r="S3593" s="2"/>
    </row>
    <row r="3594" spans="1:19" x14ac:dyDescent="0.25">
      <c r="A3594" t="s">
        <v>23</v>
      </c>
      <c r="B3594" t="s">
        <v>31</v>
      </c>
      <c r="C3594" t="s">
        <v>44</v>
      </c>
      <c r="D3594" s="2">
        <v>2040</v>
      </c>
      <c r="E3594" t="s">
        <v>50</v>
      </c>
      <c r="F3594" s="2">
        <v>1754.4084786548217</v>
      </c>
      <c r="S3594" s="2"/>
    </row>
    <row r="3595" spans="1:19" x14ac:dyDescent="0.25">
      <c r="A3595" t="s">
        <v>23</v>
      </c>
      <c r="B3595" t="s">
        <v>31</v>
      </c>
      <c r="C3595" t="s">
        <v>44</v>
      </c>
      <c r="D3595" s="2">
        <v>2040</v>
      </c>
      <c r="E3595" t="s">
        <v>53</v>
      </c>
      <c r="F3595" s="2">
        <v>375.04466578094298</v>
      </c>
      <c r="S3595" s="2"/>
    </row>
    <row r="3596" spans="1:19" x14ac:dyDescent="0.25">
      <c r="A3596" t="s">
        <v>23</v>
      </c>
      <c r="B3596" t="s">
        <v>31</v>
      </c>
      <c r="C3596" t="s">
        <v>44</v>
      </c>
      <c r="D3596" s="2">
        <v>2040</v>
      </c>
      <c r="E3596" t="s">
        <v>52</v>
      </c>
      <c r="F3596" s="2">
        <v>329.72390735433027</v>
      </c>
      <c r="S3596" s="2"/>
    </row>
    <row r="3597" spans="1:19" x14ac:dyDescent="0.25">
      <c r="A3597" t="s">
        <v>23</v>
      </c>
      <c r="B3597" t="s">
        <v>31</v>
      </c>
      <c r="C3597" t="s">
        <v>44</v>
      </c>
      <c r="D3597" s="2">
        <v>2040</v>
      </c>
      <c r="E3597" t="s">
        <v>59</v>
      </c>
      <c r="F3597" s="2">
        <v>320.95426544750597</v>
      </c>
      <c r="S3597" s="2"/>
    </row>
    <row r="3598" spans="1:19" x14ac:dyDescent="0.25">
      <c r="A3598" t="s">
        <v>23</v>
      </c>
      <c r="B3598" t="s">
        <v>31</v>
      </c>
      <c r="C3598" t="s">
        <v>44</v>
      </c>
      <c r="D3598" s="2">
        <v>2040</v>
      </c>
      <c r="E3598" t="s">
        <v>39</v>
      </c>
      <c r="F3598" s="2">
        <v>336.70330670596434</v>
      </c>
      <c r="S3598" s="2"/>
    </row>
    <row r="3599" spans="1:19" x14ac:dyDescent="0.25">
      <c r="A3599" t="s">
        <v>23</v>
      </c>
      <c r="B3599" t="s">
        <v>31</v>
      </c>
      <c r="C3599" t="s">
        <v>44</v>
      </c>
      <c r="D3599" s="2">
        <v>2040</v>
      </c>
      <c r="E3599" t="s">
        <v>43</v>
      </c>
      <c r="F3599" s="2">
        <v>139.1240049419425</v>
      </c>
      <c r="S3599" s="2"/>
    </row>
    <row r="3600" spans="1:19" x14ac:dyDescent="0.25">
      <c r="A3600" t="s">
        <v>23</v>
      </c>
      <c r="B3600" t="s">
        <v>31</v>
      </c>
      <c r="C3600" t="s">
        <v>44</v>
      </c>
      <c r="D3600" s="2">
        <v>2040</v>
      </c>
      <c r="E3600" t="s">
        <v>41</v>
      </c>
      <c r="F3600" s="2">
        <v>197.33736733637124</v>
      </c>
      <c r="S3600" s="2"/>
    </row>
    <row r="3601" spans="1:19" x14ac:dyDescent="0.25">
      <c r="A3601" t="s">
        <v>23</v>
      </c>
      <c r="B3601" t="s">
        <v>31</v>
      </c>
      <c r="C3601" t="s">
        <v>44</v>
      </c>
      <c r="D3601" s="2">
        <v>2040</v>
      </c>
      <c r="E3601" t="s">
        <v>64</v>
      </c>
      <c r="F3601" s="2">
        <v>81.461392429376616</v>
      </c>
      <c r="S3601" s="2"/>
    </row>
    <row r="3602" spans="1:19" x14ac:dyDescent="0.25">
      <c r="A3602" t="s">
        <v>23</v>
      </c>
      <c r="B3602" t="s">
        <v>31</v>
      </c>
      <c r="C3602" t="s">
        <v>44</v>
      </c>
      <c r="D3602" s="2">
        <v>2040</v>
      </c>
      <c r="E3602" t="s">
        <v>25</v>
      </c>
      <c r="F3602" s="2">
        <v>168.93873178277306</v>
      </c>
      <c r="S3602" s="2"/>
    </row>
    <row r="3603" spans="1:19" x14ac:dyDescent="0.25">
      <c r="A3603" t="s">
        <v>23</v>
      </c>
      <c r="B3603" t="s">
        <v>31</v>
      </c>
      <c r="C3603" t="s">
        <v>44</v>
      </c>
      <c r="D3603" s="2">
        <v>2040</v>
      </c>
      <c r="E3603" t="s">
        <v>66</v>
      </c>
      <c r="F3603" s="2">
        <v>1174.9595861635944</v>
      </c>
      <c r="S3603" s="2"/>
    </row>
    <row r="3604" spans="1:19" x14ac:dyDescent="0.25">
      <c r="A3604" t="s">
        <v>23</v>
      </c>
      <c r="B3604" t="s">
        <v>31</v>
      </c>
      <c r="C3604" t="s">
        <v>44</v>
      </c>
      <c r="D3604" s="2">
        <v>2040</v>
      </c>
      <c r="E3604" t="s">
        <v>65</v>
      </c>
      <c r="F3604" s="2">
        <v>393.67232634183938</v>
      </c>
      <c r="S3604" s="2"/>
    </row>
    <row r="3605" spans="1:19" x14ac:dyDescent="0.25">
      <c r="A3605" t="s">
        <v>23</v>
      </c>
      <c r="B3605" t="s">
        <v>31</v>
      </c>
      <c r="C3605" t="s">
        <v>44</v>
      </c>
      <c r="D3605" s="2">
        <v>2040</v>
      </c>
      <c r="E3605" t="s">
        <v>67</v>
      </c>
      <c r="F3605" s="2">
        <v>1505.5073297984354</v>
      </c>
      <c r="S3605" s="2"/>
    </row>
    <row r="3606" spans="1:19" x14ac:dyDescent="0.25">
      <c r="A3606" t="s">
        <v>23</v>
      </c>
      <c r="B3606" t="s">
        <v>31</v>
      </c>
      <c r="C3606" t="s">
        <v>44</v>
      </c>
      <c r="D3606" s="2">
        <v>2040</v>
      </c>
      <c r="E3606" t="s">
        <v>54</v>
      </c>
      <c r="F3606" s="2">
        <v>253.53730091502936</v>
      </c>
      <c r="S3606" s="2"/>
    </row>
    <row r="3607" spans="1:19" x14ac:dyDescent="0.25">
      <c r="A3607" t="s">
        <v>23</v>
      </c>
      <c r="B3607" t="s">
        <v>31</v>
      </c>
      <c r="C3607" t="s">
        <v>44</v>
      </c>
      <c r="D3607" s="2">
        <v>2040</v>
      </c>
      <c r="E3607" t="s">
        <v>58</v>
      </c>
      <c r="F3607" s="2">
        <v>271.14402705836409</v>
      </c>
      <c r="S3607" s="2"/>
    </row>
    <row r="3608" spans="1:19" x14ac:dyDescent="0.25">
      <c r="A3608" t="s">
        <v>23</v>
      </c>
      <c r="B3608" t="s">
        <v>31</v>
      </c>
      <c r="C3608" t="s">
        <v>44</v>
      </c>
      <c r="D3608" s="2">
        <v>2040</v>
      </c>
      <c r="E3608" t="s">
        <v>57</v>
      </c>
      <c r="F3608" s="2">
        <v>222.13490211761641</v>
      </c>
      <c r="S3608" s="2"/>
    </row>
    <row r="3609" spans="1:19" x14ac:dyDescent="0.25">
      <c r="A3609" t="s">
        <v>23</v>
      </c>
      <c r="B3609" t="s">
        <v>31</v>
      </c>
      <c r="C3609" t="s">
        <v>44</v>
      </c>
      <c r="D3609" s="2">
        <v>2040</v>
      </c>
      <c r="E3609" t="s">
        <v>28</v>
      </c>
      <c r="F3609" s="2">
        <v>305.67630732589612</v>
      </c>
      <c r="S3609" s="2"/>
    </row>
    <row r="3610" spans="1:19" x14ac:dyDescent="0.25">
      <c r="A3610" t="s">
        <v>23</v>
      </c>
      <c r="B3610" t="s">
        <v>31</v>
      </c>
      <c r="C3610" t="s">
        <v>44</v>
      </c>
      <c r="D3610" s="2">
        <v>2040</v>
      </c>
      <c r="E3610" t="s">
        <v>32</v>
      </c>
      <c r="F3610" s="2">
        <v>346.31048784111408</v>
      </c>
      <c r="S3610" s="2"/>
    </row>
    <row r="3611" spans="1:19" x14ac:dyDescent="0.25">
      <c r="A3611" t="s">
        <v>23</v>
      </c>
      <c r="B3611" t="s">
        <v>31</v>
      </c>
      <c r="C3611" t="s">
        <v>44</v>
      </c>
      <c r="D3611" s="2">
        <v>2040</v>
      </c>
      <c r="E3611" t="s">
        <v>56</v>
      </c>
      <c r="F3611" s="2">
        <v>255.97317977338568</v>
      </c>
      <c r="S3611" s="2"/>
    </row>
    <row r="3612" spans="1:19" x14ac:dyDescent="0.25">
      <c r="A3612" t="s">
        <v>23</v>
      </c>
      <c r="B3612" t="s">
        <v>31</v>
      </c>
      <c r="C3612" t="s">
        <v>44</v>
      </c>
      <c r="D3612" s="2">
        <v>2040</v>
      </c>
      <c r="E3612" t="s">
        <v>36</v>
      </c>
      <c r="F3612" s="2">
        <v>203.23214152799886</v>
      </c>
      <c r="S3612" s="2"/>
    </row>
    <row r="3613" spans="1:19" x14ac:dyDescent="0.25">
      <c r="A3613" t="s">
        <v>23</v>
      </c>
      <c r="B3613" t="s">
        <v>31</v>
      </c>
      <c r="C3613" t="s">
        <v>44</v>
      </c>
      <c r="D3613" s="2">
        <v>2040</v>
      </c>
      <c r="E3613" t="s">
        <v>55</v>
      </c>
      <c r="F3613" s="2">
        <v>375.83497250739157</v>
      </c>
      <c r="S3613" s="2"/>
    </row>
    <row r="3614" spans="1:19" x14ac:dyDescent="0.25">
      <c r="A3614" t="s">
        <v>23</v>
      </c>
      <c r="B3614" t="s">
        <v>31</v>
      </c>
      <c r="C3614" t="s">
        <v>44</v>
      </c>
      <c r="D3614" s="2">
        <v>2040</v>
      </c>
      <c r="E3614" t="s">
        <v>45</v>
      </c>
      <c r="F3614" s="2">
        <v>248.67524911892863</v>
      </c>
      <c r="S3614" s="2"/>
    </row>
    <row r="3615" spans="1:19" x14ac:dyDescent="0.25">
      <c r="A3615" t="s">
        <v>23</v>
      </c>
      <c r="B3615" t="s">
        <v>31</v>
      </c>
      <c r="C3615" t="s">
        <v>44</v>
      </c>
      <c r="D3615" s="2">
        <v>2045</v>
      </c>
      <c r="E3615" t="s">
        <v>50</v>
      </c>
      <c r="F3615" s="2">
        <v>1770.175543225517</v>
      </c>
      <c r="S3615" s="2"/>
    </row>
    <row r="3616" spans="1:19" x14ac:dyDescent="0.25">
      <c r="A3616" t="s">
        <v>23</v>
      </c>
      <c r="B3616" t="s">
        <v>31</v>
      </c>
      <c r="C3616" t="s">
        <v>44</v>
      </c>
      <c r="D3616" s="2">
        <v>2045</v>
      </c>
      <c r="E3616" t="s">
        <v>53</v>
      </c>
      <c r="F3616" s="2">
        <v>378.25131667567297</v>
      </c>
      <c r="S3616" s="2"/>
    </row>
    <row r="3617" spans="1:19" x14ac:dyDescent="0.25">
      <c r="A3617" t="s">
        <v>23</v>
      </c>
      <c r="B3617" t="s">
        <v>31</v>
      </c>
      <c r="C3617" t="s">
        <v>44</v>
      </c>
      <c r="D3617" s="2">
        <v>2045</v>
      </c>
      <c r="E3617" t="s">
        <v>52</v>
      </c>
      <c r="F3617" s="2">
        <v>327.08126645581115</v>
      </c>
      <c r="S3617" s="2"/>
    </row>
    <row r="3618" spans="1:19" x14ac:dyDescent="0.25">
      <c r="A3618" t="s">
        <v>23</v>
      </c>
      <c r="B3618" t="s">
        <v>31</v>
      </c>
      <c r="C3618" t="s">
        <v>44</v>
      </c>
      <c r="D3618" s="2">
        <v>2045</v>
      </c>
      <c r="E3618" t="s">
        <v>59</v>
      </c>
      <c r="F3618" s="2">
        <v>318.83211575459956</v>
      </c>
      <c r="S3618" s="2"/>
    </row>
    <row r="3619" spans="1:19" x14ac:dyDescent="0.25">
      <c r="A3619" t="s">
        <v>23</v>
      </c>
      <c r="B3619" t="s">
        <v>31</v>
      </c>
      <c r="C3619" t="s">
        <v>44</v>
      </c>
      <c r="D3619" s="2">
        <v>2045</v>
      </c>
      <c r="E3619" t="s">
        <v>39</v>
      </c>
      <c r="F3619" s="2">
        <v>332.98823977202107</v>
      </c>
      <c r="S3619" s="2"/>
    </row>
    <row r="3620" spans="1:19" x14ac:dyDescent="0.25">
      <c r="A3620" t="s">
        <v>23</v>
      </c>
      <c r="B3620" t="s">
        <v>31</v>
      </c>
      <c r="C3620" t="s">
        <v>44</v>
      </c>
      <c r="D3620" s="2">
        <v>2045</v>
      </c>
      <c r="E3620" t="s">
        <v>43</v>
      </c>
      <c r="F3620" s="2">
        <v>137.23181774597811</v>
      </c>
      <c r="S3620" s="2"/>
    </row>
    <row r="3621" spans="1:19" x14ac:dyDescent="0.25">
      <c r="A3621" t="s">
        <v>23</v>
      </c>
      <c r="B3621" t="s">
        <v>31</v>
      </c>
      <c r="C3621" t="s">
        <v>44</v>
      </c>
      <c r="D3621" s="2">
        <v>2045</v>
      </c>
      <c r="E3621" t="s">
        <v>41</v>
      </c>
      <c r="F3621" s="2">
        <v>192.34670725266699</v>
      </c>
      <c r="S3621" s="2"/>
    </row>
    <row r="3622" spans="1:19" x14ac:dyDescent="0.25">
      <c r="A3622" t="s">
        <v>23</v>
      </c>
      <c r="B3622" t="s">
        <v>31</v>
      </c>
      <c r="C3622" t="s">
        <v>44</v>
      </c>
      <c r="D3622" s="2">
        <v>2045</v>
      </c>
      <c r="E3622" t="s">
        <v>64</v>
      </c>
      <c r="F3622" s="2">
        <v>80.700014879920602</v>
      </c>
      <c r="S3622" s="2"/>
    </row>
    <row r="3623" spans="1:19" x14ac:dyDescent="0.25">
      <c r="A3623" t="s">
        <v>23</v>
      </c>
      <c r="B3623" t="s">
        <v>31</v>
      </c>
      <c r="C3623" t="s">
        <v>44</v>
      </c>
      <c r="D3623" s="2">
        <v>2045</v>
      </c>
      <c r="E3623" t="s">
        <v>25</v>
      </c>
      <c r="F3623" s="2">
        <v>164.34584007198009</v>
      </c>
      <c r="S3623" s="2"/>
    </row>
    <row r="3624" spans="1:19" x14ac:dyDescent="0.25">
      <c r="A3624" t="s">
        <v>23</v>
      </c>
      <c r="B3624" t="s">
        <v>31</v>
      </c>
      <c r="C3624" t="s">
        <v>44</v>
      </c>
      <c r="D3624" s="2">
        <v>2045</v>
      </c>
      <c r="E3624" t="s">
        <v>66</v>
      </c>
      <c r="F3624" s="2">
        <v>1176.0955221236165</v>
      </c>
      <c r="S3624" s="2"/>
    </row>
    <row r="3625" spans="1:19" x14ac:dyDescent="0.25">
      <c r="A3625" t="s">
        <v>23</v>
      </c>
      <c r="B3625" t="s">
        <v>31</v>
      </c>
      <c r="C3625" t="s">
        <v>44</v>
      </c>
      <c r="D3625" s="2">
        <v>2045</v>
      </c>
      <c r="E3625" t="s">
        <v>65</v>
      </c>
      <c r="F3625" s="2">
        <v>394.31757324649453</v>
      </c>
      <c r="S3625" s="2"/>
    </row>
    <row r="3626" spans="1:19" x14ac:dyDescent="0.25">
      <c r="A3626" t="s">
        <v>23</v>
      </c>
      <c r="B3626" t="s">
        <v>31</v>
      </c>
      <c r="C3626" t="s">
        <v>44</v>
      </c>
      <c r="D3626" s="2">
        <v>2045</v>
      </c>
      <c r="E3626" t="s">
        <v>67</v>
      </c>
      <c r="F3626" s="2">
        <v>1500.5416151054458</v>
      </c>
      <c r="S3626" s="2"/>
    </row>
    <row r="3627" spans="1:19" x14ac:dyDescent="0.25">
      <c r="A3627" t="s">
        <v>23</v>
      </c>
      <c r="B3627" t="s">
        <v>31</v>
      </c>
      <c r="C3627" t="s">
        <v>44</v>
      </c>
      <c r="D3627" s="2">
        <v>2045</v>
      </c>
      <c r="E3627" t="s">
        <v>54</v>
      </c>
      <c r="F3627" s="2">
        <v>246.84949275210616</v>
      </c>
      <c r="S3627" s="2"/>
    </row>
    <row r="3628" spans="1:19" x14ac:dyDescent="0.25">
      <c r="A3628" t="s">
        <v>23</v>
      </c>
      <c r="B3628" t="s">
        <v>31</v>
      </c>
      <c r="C3628" t="s">
        <v>44</v>
      </c>
      <c r="D3628" s="2">
        <v>2045</v>
      </c>
      <c r="E3628" t="s">
        <v>58</v>
      </c>
      <c r="F3628" s="2">
        <v>268.41786971768795</v>
      </c>
      <c r="S3628" s="2"/>
    </row>
    <row r="3629" spans="1:19" x14ac:dyDescent="0.25">
      <c r="A3629" t="s">
        <v>23</v>
      </c>
      <c r="B3629" t="s">
        <v>31</v>
      </c>
      <c r="C3629" t="s">
        <v>44</v>
      </c>
      <c r="D3629" s="2">
        <v>2045</v>
      </c>
      <c r="E3629" t="s">
        <v>57</v>
      </c>
      <c r="F3629" s="2">
        <v>220.37476498150886</v>
      </c>
      <c r="S3629" s="2"/>
    </row>
    <row r="3630" spans="1:19" x14ac:dyDescent="0.25">
      <c r="A3630" t="s">
        <v>23</v>
      </c>
      <c r="B3630" t="s">
        <v>31</v>
      </c>
      <c r="C3630" t="s">
        <v>44</v>
      </c>
      <c r="D3630" s="2">
        <v>2045</v>
      </c>
      <c r="E3630" t="s">
        <v>28</v>
      </c>
      <c r="F3630" s="2">
        <v>298.44036358201049</v>
      </c>
      <c r="S3630" s="2"/>
    </row>
    <row r="3631" spans="1:19" x14ac:dyDescent="0.25">
      <c r="A3631" t="s">
        <v>23</v>
      </c>
      <c r="B3631" t="s">
        <v>31</v>
      </c>
      <c r="C3631" t="s">
        <v>44</v>
      </c>
      <c r="D3631" s="2">
        <v>2045</v>
      </c>
      <c r="E3631" t="s">
        <v>32</v>
      </c>
      <c r="F3631" s="2">
        <v>337.05022920079938</v>
      </c>
      <c r="S3631" s="2"/>
    </row>
    <row r="3632" spans="1:19" x14ac:dyDescent="0.25">
      <c r="A3632" t="s">
        <v>23</v>
      </c>
      <c r="B3632" t="s">
        <v>31</v>
      </c>
      <c r="C3632" t="s">
        <v>44</v>
      </c>
      <c r="D3632" s="2">
        <v>2045</v>
      </c>
      <c r="E3632" t="s">
        <v>56</v>
      </c>
      <c r="F3632" s="2">
        <v>245.78230877010796</v>
      </c>
      <c r="S3632" s="2"/>
    </row>
    <row r="3633" spans="1:19" x14ac:dyDescent="0.25">
      <c r="A3633" t="s">
        <v>23</v>
      </c>
      <c r="B3633" t="s">
        <v>31</v>
      </c>
      <c r="C3633" t="s">
        <v>44</v>
      </c>
      <c r="D3633" s="2">
        <v>2045</v>
      </c>
      <c r="E3633" t="s">
        <v>36</v>
      </c>
      <c r="F3633" s="2">
        <v>198.00183326752168</v>
      </c>
      <c r="S3633" s="2"/>
    </row>
    <row r="3634" spans="1:19" x14ac:dyDescent="0.25">
      <c r="A3634" t="s">
        <v>23</v>
      </c>
      <c r="B3634" t="s">
        <v>31</v>
      </c>
      <c r="C3634" t="s">
        <v>44</v>
      </c>
      <c r="D3634" s="2">
        <v>2045</v>
      </c>
      <c r="E3634" t="s">
        <v>55</v>
      </c>
      <c r="F3634" s="2">
        <v>375.03832221827156</v>
      </c>
      <c r="S3634" s="2"/>
    </row>
    <row r="3635" spans="1:19" x14ac:dyDescent="0.25">
      <c r="A3635" t="s">
        <v>23</v>
      </c>
      <c r="B3635" t="s">
        <v>31</v>
      </c>
      <c r="C3635" t="s">
        <v>44</v>
      </c>
      <c r="D3635" s="2">
        <v>2045</v>
      </c>
      <c r="E3635" t="s">
        <v>45</v>
      </c>
      <c r="F3635" s="2">
        <v>241.4804040240459</v>
      </c>
      <c r="S3635" s="2"/>
    </row>
    <row r="3636" spans="1:19" x14ac:dyDescent="0.25">
      <c r="A3636" t="s">
        <v>23</v>
      </c>
      <c r="B3636" t="s">
        <v>31</v>
      </c>
      <c r="C3636" t="s">
        <v>44</v>
      </c>
      <c r="D3636" s="2">
        <v>2050</v>
      </c>
      <c r="E3636" t="s">
        <v>50</v>
      </c>
      <c r="F3636" s="2">
        <v>1750.5271503994948</v>
      </c>
      <c r="S3636" s="2"/>
    </row>
    <row r="3637" spans="1:19" x14ac:dyDescent="0.25">
      <c r="A3637" t="s">
        <v>23</v>
      </c>
      <c r="B3637" t="s">
        <v>31</v>
      </c>
      <c r="C3637" t="s">
        <v>44</v>
      </c>
      <c r="D3637" s="2">
        <v>2050</v>
      </c>
      <c r="E3637" t="s">
        <v>53</v>
      </c>
      <c r="F3637" s="2">
        <v>374.0528458034218</v>
      </c>
      <c r="S3637" s="2"/>
    </row>
    <row r="3638" spans="1:19" x14ac:dyDescent="0.25">
      <c r="A3638" t="s">
        <v>23</v>
      </c>
      <c r="B3638" t="s">
        <v>31</v>
      </c>
      <c r="C3638" t="s">
        <v>44</v>
      </c>
      <c r="D3638" s="2">
        <v>2050</v>
      </c>
      <c r="E3638" t="s">
        <v>52</v>
      </c>
      <c r="F3638" s="2">
        <v>323.45076707740122</v>
      </c>
      <c r="S3638" s="2"/>
    </row>
    <row r="3639" spans="1:19" x14ac:dyDescent="0.25">
      <c r="A3639" t="s">
        <v>23</v>
      </c>
      <c r="B3639" t="s">
        <v>31</v>
      </c>
      <c r="C3639" t="s">
        <v>44</v>
      </c>
      <c r="D3639" s="2">
        <v>2050</v>
      </c>
      <c r="E3639" t="s">
        <v>59</v>
      </c>
      <c r="F3639" s="2">
        <v>315.29317935935188</v>
      </c>
      <c r="S3639" s="2"/>
    </row>
    <row r="3640" spans="1:19" x14ac:dyDescent="0.25">
      <c r="A3640" t="s">
        <v>23</v>
      </c>
      <c r="B3640" t="s">
        <v>31</v>
      </c>
      <c r="C3640" t="s">
        <v>44</v>
      </c>
      <c r="D3640" s="2">
        <v>2050</v>
      </c>
      <c r="E3640" t="s">
        <v>39</v>
      </c>
      <c r="F3640" s="2">
        <v>329.29217484415256</v>
      </c>
      <c r="S3640" s="2"/>
    </row>
    <row r="3641" spans="1:19" x14ac:dyDescent="0.25">
      <c r="A3641" t="s">
        <v>23</v>
      </c>
      <c r="B3641" t="s">
        <v>31</v>
      </c>
      <c r="C3641" t="s">
        <v>44</v>
      </c>
      <c r="D3641" s="2">
        <v>2050</v>
      </c>
      <c r="E3641" t="s">
        <v>43</v>
      </c>
      <c r="F3641" s="2">
        <v>135.7085876496065</v>
      </c>
      <c r="S3641" s="2"/>
    </row>
    <row r="3642" spans="1:19" x14ac:dyDescent="0.25">
      <c r="A3642" t="s">
        <v>23</v>
      </c>
      <c r="B3642" t="s">
        <v>31</v>
      </c>
      <c r="C3642" t="s">
        <v>44</v>
      </c>
      <c r="D3642" s="2">
        <v>2050</v>
      </c>
      <c r="E3642" t="s">
        <v>41</v>
      </c>
      <c r="F3642" s="2">
        <v>190.21171918475713</v>
      </c>
      <c r="S3642" s="2"/>
    </row>
    <row r="3643" spans="1:19" x14ac:dyDescent="0.25">
      <c r="A3643" t="s">
        <v>23</v>
      </c>
      <c r="B3643" t="s">
        <v>31</v>
      </c>
      <c r="C3643" t="s">
        <v>44</v>
      </c>
      <c r="D3643" s="2">
        <v>2050</v>
      </c>
      <c r="E3643" t="s">
        <v>64</v>
      </c>
      <c r="F3643" s="2">
        <v>79.804270048570544</v>
      </c>
      <c r="S3643" s="2"/>
    </row>
    <row r="3644" spans="1:19" x14ac:dyDescent="0.25">
      <c r="A3644" t="s">
        <v>23</v>
      </c>
      <c r="B3644" t="s">
        <v>31</v>
      </c>
      <c r="C3644" t="s">
        <v>44</v>
      </c>
      <c r="D3644" s="2">
        <v>2050</v>
      </c>
      <c r="E3644" t="s">
        <v>25</v>
      </c>
      <c r="F3644" s="2">
        <v>162.52165283958109</v>
      </c>
      <c r="S3644" s="2"/>
    </row>
    <row r="3645" spans="1:19" x14ac:dyDescent="0.25">
      <c r="A3645" t="s">
        <v>23</v>
      </c>
      <c r="B3645" t="s">
        <v>31</v>
      </c>
      <c r="C3645" t="s">
        <v>44</v>
      </c>
      <c r="D3645" s="2">
        <v>2050</v>
      </c>
      <c r="E3645" t="s">
        <v>66</v>
      </c>
      <c r="F3645" s="2">
        <v>1163.041231034777</v>
      </c>
      <c r="S3645" s="2"/>
    </row>
    <row r="3646" spans="1:19" x14ac:dyDescent="0.25">
      <c r="A3646" t="s">
        <v>23</v>
      </c>
      <c r="B3646" t="s">
        <v>31</v>
      </c>
      <c r="C3646" t="s">
        <v>44</v>
      </c>
      <c r="D3646" s="2">
        <v>2050</v>
      </c>
      <c r="E3646" t="s">
        <v>65</v>
      </c>
      <c r="F3646" s="2">
        <v>389.94077196991969</v>
      </c>
      <c r="S3646" s="2"/>
    </row>
    <row r="3647" spans="1:19" x14ac:dyDescent="0.25">
      <c r="A3647" t="s">
        <v>23</v>
      </c>
      <c r="B3647" t="s">
        <v>31</v>
      </c>
      <c r="C3647" t="s">
        <v>44</v>
      </c>
      <c r="D3647" s="2">
        <v>2050</v>
      </c>
      <c r="E3647" t="s">
        <v>67</v>
      </c>
      <c r="F3647" s="2">
        <v>1483.8860742365086</v>
      </c>
      <c r="S3647" s="2"/>
    </row>
    <row r="3648" spans="1:19" x14ac:dyDescent="0.25">
      <c r="A3648" t="s">
        <v>23</v>
      </c>
      <c r="B3648" t="s">
        <v>31</v>
      </c>
      <c r="C3648" t="s">
        <v>44</v>
      </c>
      <c r="D3648" s="2">
        <v>2050</v>
      </c>
      <c r="E3648" t="s">
        <v>54</v>
      </c>
      <c r="F3648" s="2">
        <v>244.10954087498328</v>
      </c>
      <c r="S3648" s="2"/>
    </row>
    <row r="3649" spans="1:19" x14ac:dyDescent="0.25">
      <c r="A3649" t="s">
        <v>23</v>
      </c>
      <c r="B3649" t="s">
        <v>31</v>
      </c>
      <c r="C3649" t="s">
        <v>44</v>
      </c>
      <c r="D3649" s="2">
        <v>2050</v>
      </c>
      <c r="E3649" t="s">
        <v>58</v>
      </c>
      <c r="F3649" s="2">
        <v>265.43851562711723</v>
      </c>
      <c r="S3649" s="2"/>
    </row>
    <row r="3650" spans="1:19" x14ac:dyDescent="0.25">
      <c r="A3650" t="s">
        <v>23</v>
      </c>
      <c r="B3650" t="s">
        <v>31</v>
      </c>
      <c r="C3650" t="s">
        <v>44</v>
      </c>
      <c r="D3650" s="2">
        <v>2050</v>
      </c>
      <c r="E3650" t="s">
        <v>57</v>
      </c>
      <c r="F3650" s="2">
        <v>217.92867427153942</v>
      </c>
      <c r="S3650" s="2"/>
    </row>
    <row r="3651" spans="1:19" x14ac:dyDescent="0.25">
      <c r="A3651" t="s">
        <v>23</v>
      </c>
      <c r="B3651" t="s">
        <v>31</v>
      </c>
      <c r="C3651" t="s">
        <v>44</v>
      </c>
      <c r="D3651" s="2">
        <v>2050</v>
      </c>
      <c r="E3651" t="s">
        <v>28</v>
      </c>
      <c r="F3651" s="2">
        <v>295.12776923438128</v>
      </c>
      <c r="S3651" s="2"/>
    </row>
    <row r="3652" spans="1:19" x14ac:dyDescent="0.25">
      <c r="A3652" t="s">
        <v>23</v>
      </c>
      <c r="B3652" t="s">
        <v>31</v>
      </c>
      <c r="C3652" t="s">
        <v>44</v>
      </c>
      <c r="D3652" s="2">
        <v>2050</v>
      </c>
      <c r="E3652" t="s">
        <v>32</v>
      </c>
      <c r="F3652" s="2">
        <v>333.30907746543471</v>
      </c>
      <c r="S3652" s="2"/>
    </row>
    <row r="3653" spans="1:19" x14ac:dyDescent="0.25">
      <c r="A3653" t="s">
        <v>23</v>
      </c>
      <c r="B3653" t="s">
        <v>31</v>
      </c>
      <c r="C3653" t="s">
        <v>44</v>
      </c>
      <c r="D3653" s="2">
        <v>2050</v>
      </c>
      <c r="E3653" t="s">
        <v>56</v>
      </c>
      <c r="F3653" s="2">
        <v>243.05420230016867</v>
      </c>
      <c r="S3653" s="2"/>
    </row>
    <row r="3654" spans="1:19" x14ac:dyDescent="0.25">
      <c r="A3654" t="s">
        <v>23</v>
      </c>
      <c r="B3654" t="s">
        <v>31</v>
      </c>
      <c r="C3654" t="s">
        <v>44</v>
      </c>
      <c r="D3654" s="2">
        <v>2050</v>
      </c>
      <c r="E3654" t="s">
        <v>36</v>
      </c>
      <c r="F3654" s="2">
        <v>195.80407507613691</v>
      </c>
      <c r="S3654" s="2"/>
    </row>
    <row r="3655" spans="1:19" x14ac:dyDescent="0.25">
      <c r="A3655" t="s">
        <v>23</v>
      </c>
      <c r="B3655" t="s">
        <v>31</v>
      </c>
      <c r="C3655" t="s">
        <v>44</v>
      </c>
      <c r="D3655" s="2">
        <v>2050</v>
      </c>
      <c r="E3655" t="s">
        <v>55</v>
      </c>
      <c r="F3655" s="2">
        <v>370.87551457585562</v>
      </c>
      <c r="S3655" s="2"/>
    </row>
    <row r="3656" spans="1:19" x14ac:dyDescent="0.25">
      <c r="A3656" t="s">
        <v>23</v>
      </c>
      <c r="B3656" t="s">
        <v>31</v>
      </c>
      <c r="C3656" t="s">
        <v>44</v>
      </c>
      <c r="D3656" s="2">
        <v>2050</v>
      </c>
      <c r="E3656" t="s">
        <v>45</v>
      </c>
      <c r="F3656" s="2">
        <v>238.80004734630896</v>
      </c>
      <c r="S3656" s="2"/>
    </row>
    <row r="3657" spans="1:19" x14ac:dyDescent="0.25">
      <c r="A3657" t="s">
        <v>23</v>
      </c>
      <c r="B3657" t="s">
        <v>31</v>
      </c>
      <c r="C3657" t="s">
        <v>46</v>
      </c>
      <c r="D3657" s="2">
        <v>2025</v>
      </c>
      <c r="E3657" t="s">
        <v>50</v>
      </c>
      <c r="F3657" s="2">
        <v>748.7521842219362</v>
      </c>
      <c r="S3657" s="2"/>
    </row>
    <row r="3658" spans="1:19" x14ac:dyDescent="0.25">
      <c r="A3658" t="s">
        <v>23</v>
      </c>
      <c r="B3658" t="s">
        <v>31</v>
      </c>
      <c r="C3658" t="s">
        <v>46</v>
      </c>
      <c r="D3658" s="2">
        <v>2025</v>
      </c>
      <c r="E3658" t="s">
        <v>53</v>
      </c>
      <c r="F3658" s="2">
        <v>43.596976158540215</v>
      </c>
      <c r="S3658" s="2"/>
    </row>
    <row r="3659" spans="1:19" x14ac:dyDescent="0.25">
      <c r="A3659" t="s">
        <v>23</v>
      </c>
      <c r="B3659" t="s">
        <v>31</v>
      </c>
      <c r="C3659" t="s">
        <v>46</v>
      </c>
      <c r="D3659" s="2">
        <v>2025</v>
      </c>
      <c r="E3659" t="s">
        <v>52</v>
      </c>
      <c r="F3659" s="2">
        <v>16.916444367738684</v>
      </c>
      <c r="S3659" s="2"/>
    </row>
    <row r="3660" spans="1:19" x14ac:dyDescent="0.25">
      <c r="A3660" t="s">
        <v>23</v>
      </c>
      <c r="B3660" t="s">
        <v>31</v>
      </c>
      <c r="C3660" t="s">
        <v>46</v>
      </c>
      <c r="D3660" s="2">
        <v>2025</v>
      </c>
      <c r="E3660" t="s">
        <v>59</v>
      </c>
      <c r="F3660" s="2">
        <v>41.481619240211948</v>
      </c>
      <c r="S3660" s="2"/>
    </row>
    <row r="3661" spans="1:19" x14ac:dyDescent="0.25">
      <c r="A3661" t="s">
        <v>23</v>
      </c>
      <c r="B3661" t="s">
        <v>31</v>
      </c>
      <c r="C3661" t="s">
        <v>46</v>
      </c>
      <c r="D3661" s="2">
        <v>2025</v>
      </c>
      <c r="E3661" t="s">
        <v>39</v>
      </c>
      <c r="F3661" s="2">
        <v>75.495317953789439</v>
      </c>
      <c r="S3661" s="2"/>
    </row>
    <row r="3662" spans="1:19" x14ac:dyDescent="0.25">
      <c r="A3662" t="s">
        <v>23</v>
      </c>
      <c r="B3662" t="s">
        <v>31</v>
      </c>
      <c r="C3662" t="s">
        <v>46</v>
      </c>
      <c r="D3662" s="2">
        <v>2025</v>
      </c>
      <c r="E3662" t="s">
        <v>43</v>
      </c>
      <c r="F3662" s="2">
        <v>25.988233297382916</v>
      </c>
      <c r="S3662" s="2"/>
    </row>
    <row r="3663" spans="1:19" x14ac:dyDescent="0.25">
      <c r="A3663" t="s">
        <v>23</v>
      </c>
      <c r="B3663" t="s">
        <v>31</v>
      </c>
      <c r="C3663" t="s">
        <v>46</v>
      </c>
      <c r="D3663" s="2">
        <v>2025</v>
      </c>
      <c r="E3663" t="s">
        <v>41</v>
      </c>
      <c r="F3663" s="2">
        <v>12.059879548399621</v>
      </c>
      <c r="S3663" s="2"/>
    </row>
    <row r="3664" spans="1:19" x14ac:dyDescent="0.25">
      <c r="A3664" t="s">
        <v>23</v>
      </c>
      <c r="B3664" t="s">
        <v>31</v>
      </c>
      <c r="C3664" t="s">
        <v>46</v>
      </c>
      <c r="D3664" s="2">
        <v>2025</v>
      </c>
      <c r="E3664" t="s">
        <v>64</v>
      </c>
      <c r="F3664" s="2">
        <v>4.7047502364407476</v>
      </c>
      <c r="S3664" s="2"/>
    </row>
    <row r="3665" spans="1:19" x14ac:dyDescent="0.25">
      <c r="A3665" t="s">
        <v>23</v>
      </c>
      <c r="B3665" t="s">
        <v>31</v>
      </c>
      <c r="C3665" t="s">
        <v>46</v>
      </c>
      <c r="D3665" s="2">
        <v>2025</v>
      </c>
      <c r="E3665" t="s">
        <v>25</v>
      </c>
      <c r="F3665" s="2">
        <v>8.8259709744723551</v>
      </c>
      <c r="S3665" s="2"/>
    </row>
    <row r="3666" spans="1:19" x14ac:dyDescent="0.25">
      <c r="A3666" t="s">
        <v>23</v>
      </c>
      <c r="B3666" t="s">
        <v>31</v>
      </c>
      <c r="C3666" t="s">
        <v>46</v>
      </c>
      <c r="D3666" s="2">
        <v>2025</v>
      </c>
      <c r="E3666" t="s">
        <v>66</v>
      </c>
      <c r="F3666" s="2">
        <v>257.98765920074567</v>
      </c>
      <c r="S3666" s="2"/>
    </row>
    <row r="3667" spans="1:19" x14ac:dyDescent="0.25">
      <c r="A3667" t="s">
        <v>23</v>
      </c>
      <c r="B3667" t="s">
        <v>31</v>
      </c>
      <c r="C3667" t="s">
        <v>46</v>
      </c>
      <c r="D3667" s="2">
        <v>2025</v>
      </c>
      <c r="E3667" t="s">
        <v>65</v>
      </c>
      <c r="F3667" s="2">
        <v>44.411460452442547</v>
      </c>
      <c r="S3667" s="2"/>
    </row>
    <row r="3668" spans="1:19" x14ac:dyDescent="0.25">
      <c r="A3668" t="s">
        <v>23</v>
      </c>
      <c r="B3668" t="s">
        <v>31</v>
      </c>
      <c r="C3668" t="s">
        <v>46</v>
      </c>
      <c r="D3668" s="2">
        <v>2025</v>
      </c>
      <c r="E3668" t="s">
        <v>67</v>
      </c>
      <c r="F3668" s="2">
        <v>217.71283523914497</v>
      </c>
      <c r="S3668" s="2"/>
    </row>
    <row r="3669" spans="1:19" x14ac:dyDescent="0.25">
      <c r="A3669" t="s">
        <v>23</v>
      </c>
      <c r="B3669" t="s">
        <v>31</v>
      </c>
      <c r="C3669" t="s">
        <v>46</v>
      </c>
      <c r="D3669" s="2">
        <v>2025</v>
      </c>
      <c r="E3669" t="s">
        <v>54</v>
      </c>
      <c r="F3669" s="2">
        <v>25.417135888947453</v>
      </c>
      <c r="S3669" s="2"/>
    </row>
    <row r="3670" spans="1:19" x14ac:dyDescent="0.25">
      <c r="A3670" t="s">
        <v>23</v>
      </c>
      <c r="B3670" t="s">
        <v>31</v>
      </c>
      <c r="C3670" t="s">
        <v>46</v>
      </c>
      <c r="D3670" s="2">
        <v>2025</v>
      </c>
      <c r="E3670" t="s">
        <v>58</v>
      </c>
      <c r="F3670" s="2">
        <v>32.361893573065302</v>
      </c>
      <c r="S3670" s="2"/>
    </row>
    <row r="3671" spans="1:19" x14ac:dyDescent="0.25">
      <c r="A3671" t="s">
        <v>23</v>
      </c>
      <c r="B3671" t="s">
        <v>31</v>
      </c>
      <c r="C3671" t="s">
        <v>46</v>
      </c>
      <c r="D3671" s="2">
        <v>2025</v>
      </c>
      <c r="E3671" t="s">
        <v>57</v>
      </c>
      <c r="F3671" s="2">
        <v>16.126411989668696</v>
      </c>
      <c r="S3671" s="2"/>
    </row>
    <row r="3672" spans="1:19" x14ac:dyDescent="0.25">
      <c r="A3672" t="s">
        <v>23</v>
      </c>
      <c r="B3672" t="s">
        <v>31</v>
      </c>
      <c r="C3672" t="s">
        <v>46</v>
      </c>
      <c r="D3672" s="2">
        <v>2025</v>
      </c>
      <c r="E3672" t="s">
        <v>28</v>
      </c>
      <c r="F3672" s="2">
        <v>48.480221090324704</v>
      </c>
      <c r="S3672" s="2"/>
    </row>
    <row r="3673" spans="1:19" x14ac:dyDescent="0.25">
      <c r="A3673" t="s">
        <v>23</v>
      </c>
      <c r="B3673" t="s">
        <v>31</v>
      </c>
      <c r="C3673" t="s">
        <v>46</v>
      </c>
      <c r="D3673" s="2">
        <v>2025</v>
      </c>
      <c r="E3673" t="s">
        <v>32</v>
      </c>
      <c r="F3673" s="2">
        <v>38.245874222713539</v>
      </c>
      <c r="S3673" s="2"/>
    </row>
    <row r="3674" spans="1:19" x14ac:dyDescent="0.25">
      <c r="A3674" t="s">
        <v>23</v>
      </c>
      <c r="B3674" t="s">
        <v>31</v>
      </c>
      <c r="C3674" t="s">
        <v>46</v>
      </c>
      <c r="D3674" s="2">
        <v>2025</v>
      </c>
      <c r="E3674" t="s">
        <v>56</v>
      </c>
      <c r="F3674" s="2">
        <v>46.123806916046036</v>
      </c>
      <c r="S3674" s="2"/>
    </row>
    <row r="3675" spans="1:19" x14ac:dyDescent="0.25">
      <c r="A3675" t="s">
        <v>23</v>
      </c>
      <c r="B3675" t="s">
        <v>31</v>
      </c>
      <c r="C3675" t="s">
        <v>46</v>
      </c>
      <c r="D3675" s="2">
        <v>2025</v>
      </c>
      <c r="E3675" t="s">
        <v>36</v>
      </c>
      <c r="F3675" s="2">
        <v>24.568326381618974</v>
      </c>
      <c r="S3675" s="2"/>
    </row>
    <row r="3676" spans="1:19" x14ac:dyDescent="0.25">
      <c r="A3676" t="s">
        <v>23</v>
      </c>
      <c r="B3676" t="s">
        <v>31</v>
      </c>
      <c r="C3676" t="s">
        <v>46</v>
      </c>
      <c r="D3676" s="2">
        <v>2025</v>
      </c>
      <c r="E3676" t="s">
        <v>55</v>
      </c>
      <c r="F3676" s="2">
        <v>78.595753506675692</v>
      </c>
      <c r="S3676" s="2"/>
    </row>
    <row r="3677" spans="1:19" x14ac:dyDescent="0.25">
      <c r="A3677" t="s">
        <v>23</v>
      </c>
      <c r="B3677" t="s">
        <v>31</v>
      </c>
      <c r="C3677" t="s">
        <v>46</v>
      </c>
      <c r="D3677" s="2">
        <v>2025</v>
      </c>
      <c r="E3677" t="s">
        <v>45</v>
      </c>
      <c r="F3677" s="2">
        <v>60.246576711720792</v>
      </c>
      <c r="S3677" s="2"/>
    </row>
    <row r="3678" spans="1:19" x14ac:dyDescent="0.25">
      <c r="A3678" t="s">
        <v>23</v>
      </c>
      <c r="B3678" t="s">
        <v>31</v>
      </c>
      <c r="C3678" t="s">
        <v>46</v>
      </c>
      <c r="D3678" s="2">
        <v>2030</v>
      </c>
      <c r="E3678" t="s">
        <v>50</v>
      </c>
      <c r="F3678" s="2">
        <v>898.76801455430245</v>
      </c>
      <c r="S3678" s="2"/>
    </row>
    <row r="3679" spans="1:19" x14ac:dyDescent="0.25">
      <c r="A3679" t="s">
        <v>23</v>
      </c>
      <c r="B3679" t="s">
        <v>31</v>
      </c>
      <c r="C3679" t="s">
        <v>46</v>
      </c>
      <c r="D3679" s="2">
        <v>2030</v>
      </c>
      <c r="E3679" t="s">
        <v>53</v>
      </c>
      <c r="F3679" s="2">
        <v>52.303845294310442</v>
      </c>
      <c r="S3679" s="2"/>
    </row>
    <row r="3680" spans="1:19" x14ac:dyDescent="0.25">
      <c r="A3680" t="s">
        <v>23</v>
      </c>
      <c r="B3680" t="s">
        <v>31</v>
      </c>
      <c r="C3680" t="s">
        <v>46</v>
      </c>
      <c r="D3680" s="2">
        <v>2030</v>
      </c>
      <c r="E3680" t="s">
        <v>52</v>
      </c>
      <c r="F3680" s="2">
        <v>19.906053244789639</v>
      </c>
      <c r="S3680" s="2"/>
    </row>
    <row r="3681" spans="1:19" x14ac:dyDescent="0.25">
      <c r="A3681" t="s">
        <v>23</v>
      </c>
      <c r="B3681" t="s">
        <v>31</v>
      </c>
      <c r="C3681" t="s">
        <v>46</v>
      </c>
      <c r="D3681" s="2">
        <v>2030</v>
      </c>
      <c r="E3681" t="s">
        <v>59</v>
      </c>
      <c r="F3681" s="2">
        <v>48.889339576251743</v>
      </c>
      <c r="S3681" s="2"/>
    </row>
    <row r="3682" spans="1:19" x14ac:dyDescent="0.25">
      <c r="A3682" t="s">
        <v>23</v>
      </c>
      <c r="B3682" t="s">
        <v>31</v>
      </c>
      <c r="C3682" t="s">
        <v>46</v>
      </c>
      <c r="D3682" s="2">
        <v>2030</v>
      </c>
      <c r="E3682" t="s">
        <v>39</v>
      </c>
      <c r="F3682" s="2">
        <v>88.541053187974754</v>
      </c>
      <c r="S3682" s="2"/>
    </row>
    <row r="3683" spans="1:19" x14ac:dyDescent="0.25">
      <c r="A3683" t="s">
        <v>23</v>
      </c>
      <c r="B3683" t="s">
        <v>31</v>
      </c>
      <c r="C3683" t="s">
        <v>46</v>
      </c>
      <c r="D3683" s="2">
        <v>2030</v>
      </c>
      <c r="E3683" t="s">
        <v>43</v>
      </c>
      <c r="F3683" s="2">
        <v>30.393830845078416</v>
      </c>
      <c r="S3683" s="2"/>
    </row>
    <row r="3684" spans="1:19" x14ac:dyDescent="0.25">
      <c r="A3684" t="s">
        <v>23</v>
      </c>
      <c r="B3684" t="s">
        <v>31</v>
      </c>
      <c r="C3684" t="s">
        <v>46</v>
      </c>
      <c r="D3684" s="2">
        <v>2030</v>
      </c>
      <c r="E3684" t="s">
        <v>41</v>
      </c>
      <c r="F3684" s="2">
        <v>13.932098303522405</v>
      </c>
      <c r="S3684" s="2"/>
    </row>
    <row r="3685" spans="1:19" x14ac:dyDescent="0.25">
      <c r="A3685" t="s">
        <v>23</v>
      </c>
      <c r="B3685" t="s">
        <v>31</v>
      </c>
      <c r="C3685" t="s">
        <v>46</v>
      </c>
      <c r="D3685" s="2">
        <v>2030</v>
      </c>
      <c r="E3685" t="s">
        <v>64</v>
      </c>
      <c r="F3685" s="2">
        <v>5.5280185511522504</v>
      </c>
      <c r="S3685" s="2"/>
    </row>
    <row r="3686" spans="1:19" x14ac:dyDescent="0.25">
      <c r="A3686" t="s">
        <v>23</v>
      </c>
      <c r="B3686" t="s">
        <v>31</v>
      </c>
      <c r="C3686" t="s">
        <v>46</v>
      </c>
      <c r="D3686" s="2">
        <v>2030</v>
      </c>
      <c r="E3686" t="s">
        <v>25</v>
      </c>
      <c r="F3686" s="2">
        <v>10.17654312727241</v>
      </c>
      <c r="S3686" s="2"/>
    </row>
    <row r="3687" spans="1:19" x14ac:dyDescent="0.25">
      <c r="A3687" t="s">
        <v>23</v>
      </c>
      <c r="B3687" t="s">
        <v>31</v>
      </c>
      <c r="C3687" t="s">
        <v>46</v>
      </c>
      <c r="D3687" s="2">
        <v>2030</v>
      </c>
      <c r="E3687" t="s">
        <v>66</v>
      </c>
      <c r="F3687" s="2">
        <v>306.71517836598895</v>
      </c>
      <c r="S3687" s="2"/>
    </row>
    <row r="3688" spans="1:19" x14ac:dyDescent="0.25">
      <c r="A3688" t="s">
        <v>23</v>
      </c>
      <c r="B3688" t="s">
        <v>31</v>
      </c>
      <c r="C3688" t="s">
        <v>46</v>
      </c>
      <c r="D3688" s="2">
        <v>2030</v>
      </c>
      <c r="E3688" t="s">
        <v>65</v>
      </c>
      <c r="F3688" s="2">
        <v>52.841374564191021</v>
      </c>
      <c r="S3688" s="2"/>
    </row>
    <row r="3689" spans="1:19" x14ac:dyDescent="0.25">
      <c r="A3689" t="s">
        <v>23</v>
      </c>
      <c r="B3689" t="s">
        <v>31</v>
      </c>
      <c r="C3689" t="s">
        <v>46</v>
      </c>
      <c r="D3689" s="2">
        <v>2030</v>
      </c>
      <c r="E3689" t="s">
        <v>67</v>
      </c>
      <c r="F3689" s="2">
        <v>257.5580676695912</v>
      </c>
      <c r="S3689" s="2"/>
    </row>
    <row r="3690" spans="1:19" x14ac:dyDescent="0.25">
      <c r="A3690" t="s">
        <v>23</v>
      </c>
      <c r="B3690" t="s">
        <v>31</v>
      </c>
      <c r="C3690" t="s">
        <v>46</v>
      </c>
      <c r="D3690" s="2">
        <v>2030</v>
      </c>
      <c r="E3690" t="s">
        <v>54</v>
      </c>
      <c r="F3690" s="2">
        <v>29.330519910856029</v>
      </c>
      <c r="S3690" s="2"/>
    </row>
    <row r="3691" spans="1:19" x14ac:dyDescent="0.25">
      <c r="A3691" t="s">
        <v>23</v>
      </c>
      <c r="B3691" t="s">
        <v>31</v>
      </c>
      <c r="C3691" t="s">
        <v>46</v>
      </c>
      <c r="D3691" s="2">
        <v>2030</v>
      </c>
      <c r="E3691" t="s">
        <v>58</v>
      </c>
      <c r="F3691" s="2">
        <v>37.995038099407246</v>
      </c>
      <c r="S3691" s="2"/>
    </row>
    <row r="3692" spans="1:19" x14ac:dyDescent="0.25">
      <c r="A3692" t="s">
        <v>23</v>
      </c>
      <c r="B3692" t="s">
        <v>31</v>
      </c>
      <c r="C3692" t="s">
        <v>46</v>
      </c>
      <c r="D3692" s="2">
        <v>2030</v>
      </c>
      <c r="E3692" t="s">
        <v>57</v>
      </c>
      <c r="F3692" s="2">
        <v>18.978327236595526</v>
      </c>
      <c r="S3692" s="2"/>
    </row>
    <row r="3693" spans="1:19" x14ac:dyDescent="0.25">
      <c r="A3693" t="s">
        <v>23</v>
      </c>
      <c r="B3693" t="s">
        <v>31</v>
      </c>
      <c r="C3693" t="s">
        <v>46</v>
      </c>
      <c r="D3693" s="2">
        <v>2030</v>
      </c>
      <c r="E3693" t="s">
        <v>28</v>
      </c>
      <c r="F3693" s="2">
        <v>56.099316277666624</v>
      </c>
      <c r="S3693" s="2"/>
    </row>
    <row r="3694" spans="1:19" x14ac:dyDescent="0.25">
      <c r="A3694" t="s">
        <v>23</v>
      </c>
      <c r="B3694" t="s">
        <v>31</v>
      </c>
      <c r="C3694" t="s">
        <v>46</v>
      </c>
      <c r="D3694" s="2">
        <v>2030</v>
      </c>
      <c r="E3694" t="s">
        <v>32</v>
      </c>
      <c r="F3694" s="2">
        <v>44.118282930661103</v>
      </c>
      <c r="S3694" s="2"/>
    </row>
    <row r="3695" spans="1:19" x14ac:dyDescent="0.25">
      <c r="A3695" t="s">
        <v>23</v>
      </c>
      <c r="B3695" t="s">
        <v>31</v>
      </c>
      <c r="C3695" t="s">
        <v>46</v>
      </c>
      <c r="D3695" s="2">
        <v>2030</v>
      </c>
      <c r="E3695" t="s">
        <v>56</v>
      </c>
      <c r="F3695" s="2">
        <v>52.528932984835016</v>
      </c>
      <c r="S3695" s="2"/>
    </row>
    <row r="3696" spans="1:19" x14ac:dyDescent="0.25">
      <c r="A3696" t="s">
        <v>23</v>
      </c>
      <c r="B3696" t="s">
        <v>31</v>
      </c>
      <c r="C3696" t="s">
        <v>46</v>
      </c>
      <c r="D3696" s="2">
        <v>2030</v>
      </c>
      <c r="E3696" t="s">
        <v>36</v>
      </c>
      <c r="F3696" s="2">
        <v>28.369523222868761</v>
      </c>
      <c r="S3696" s="2"/>
    </row>
    <row r="3697" spans="1:19" x14ac:dyDescent="0.25">
      <c r="A3697" t="s">
        <v>23</v>
      </c>
      <c r="B3697" t="s">
        <v>31</v>
      </c>
      <c r="C3697" t="s">
        <v>46</v>
      </c>
      <c r="D3697" s="2">
        <v>2030</v>
      </c>
      <c r="E3697" t="s">
        <v>55</v>
      </c>
      <c r="F3697" s="2">
        <v>93.106083292261403</v>
      </c>
      <c r="S3697" s="2"/>
    </row>
    <row r="3698" spans="1:19" x14ac:dyDescent="0.25">
      <c r="A3698" t="s">
        <v>23</v>
      </c>
      <c r="B3698" t="s">
        <v>31</v>
      </c>
      <c r="C3698" t="s">
        <v>46</v>
      </c>
      <c r="D3698" s="2">
        <v>2030</v>
      </c>
      <c r="E3698" t="s">
        <v>45</v>
      </c>
      <c r="F3698" s="2">
        <v>69.343843740621637</v>
      </c>
      <c r="S3698" s="2"/>
    </row>
    <row r="3699" spans="1:19" x14ac:dyDescent="0.25">
      <c r="A3699" t="s">
        <v>23</v>
      </c>
      <c r="B3699" t="s">
        <v>31</v>
      </c>
      <c r="C3699" t="s">
        <v>46</v>
      </c>
      <c r="D3699" s="2">
        <v>2035</v>
      </c>
      <c r="E3699" t="s">
        <v>50</v>
      </c>
      <c r="F3699" s="2">
        <v>855.563182601579</v>
      </c>
      <c r="S3699" s="2"/>
    </row>
    <row r="3700" spans="1:19" x14ac:dyDescent="0.25">
      <c r="A3700" t="s">
        <v>23</v>
      </c>
      <c r="B3700" t="s">
        <v>31</v>
      </c>
      <c r="C3700" t="s">
        <v>46</v>
      </c>
      <c r="D3700" s="2">
        <v>2035</v>
      </c>
      <c r="E3700" t="s">
        <v>53</v>
      </c>
      <c r="F3700" s="2">
        <v>49.764783728500205</v>
      </c>
      <c r="S3700" s="2"/>
    </row>
    <row r="3701" spans="1:19" x14ac:dyDescent="0.25">
      <c r="A3701" t="s">
        <v>23</v>
      </c>
      <c r="B3701" t="s">
        <v>31</v>
      </c>
      <c r="C3701" t="s">
        <v>46</v>
      </c>
      <c r="D3701" s="2">
        <v>2035</v>
      </c>
      <c r="E3701" t="s">
        <v>52</v>
      </c>
      <c r="F3701" s="2">
        <v>18.595531971547075</v>
      </c>
      <c r="S3701" s="2"/>
    </row>
    <row r="3702" spans="1:19" x14ac:dyDescent="0.25">
      <c r="A3702" t="s">
        <v>23</v>
      </c>
      <c r="B3702" t="s">
        <v>31</v>
      </c>
      <c r="C3702" t="s">
        <v>46</v>
      </c>
      <c r="D3702" s="2">
        <v>2035</v>
      </c>
      <c r="E3702" t="s">
        <v>59</v>
      </c>
      <c r="F3702" s="2">
        <v>45.739969805182497</v>
      </c>
      <c r="S3702" s="2"/>
    </row>
    <row r="3703" spans="1:19" x14ac:dyDescent="0.25">
      <c r="A3703" t="s">
        <v>23</v>
      </c>
      <c r="B3703" t="s">
        <v>31</v>
      </c>
      <c r="C3703" t="s">
        <v>46</v>
      </c>
      <c r="D3703" s="2">
        <v>2035</v>
      </c>
      <c r="E3703" t="s">
        <v>39</v>
      </c>
      <c r="F3703" s="2">
        <v>82.44442029741829</v>
      </c>
      <c r="S3703" s="2"/>
    </row>
    <row r="3704" spans="1:19" x14ac:dyDescent="0.25">
      <c r="A3704" t="s">
        <v>23</v>
      </c>
      <c r="B3704" t="s">
        <v>31</v>
      </c>
      <c r="C3704" t="s">
        <v>46</v>
      </c>
      <c r="D3704" s="2">
        <v>2035</v>
      </c>
      <c r="E3704" t="s">
        <v>43</v>
      </c>
      <c r="F3704" s="2">
        <v>28.223847212758621</v>
      </c>
      <c r="S3704" s="2"/>
    </row>
    <row r="3705" spans="1:19" x14ac:dyDescent="0.25">
      <c r="A3705" t="s">
        <v>23</v>
      </c>
      <c r="B3705" t="s">
        <v>31</v>
      </c>
      <c r="C3705" t="s">
        <v>46</v>
      </c>
      <c r="D3705" s="2">
        <v>2035</v>
      </c>
      <c r="E3705" t="s">
        <v>41</v>
      </c>
      <c r="F3705" s="2">
        <v>12.781033061506148</v>
      </c>
      <c r="S3705" s="2"/>
    </row>
    <row r="3706" spans="1:19" x14ac:dyDescent="0.25">
      <c r="A3706" t="s">
        <v>23</v>
      </c>
      <c r="B3706" t="s">
        <v>31</v>
      </c>
      <c r="C3706" t="s">
        <v>46</v>
      </c>
      <c r="D3706" s="2">
        <v>2035</v>
      </c>
      <c r="E3706" t="s">
        <v>64</v>
      </c>
      <c r="F3706" s="2">
        <v>5.1566857210327655</v>
      </c>
      <c r="S3706" s="2"/>
    </row>
    <row r="3707" spans="1:19" x14ac:dyDescent="0.25">
      <c r="A3707" t="s">
        <v>23</v>
      </c>
      <c r="B3707" t="s">
        <v>31</v>
      </c>
      <c r="C3707" t="s">
        <v>46</v>
      </c>
      <c r="D3707" s="2">
        <v>2035</v>
      </c>
      <c r="E3707" t="s">
        <v>25</v>
      </c>
      <c r="F3707" s="2">
        <v>9.3177394596694434</v>
      </c>
      <c r="S3707" s="2"/>
    </row>
    <row r="3708" spans="1:19" x14ac:dyDescent="0.25">
      <c r="A3708" t="s">
        <v>23</v>
      </c>
      <c r="B3708" t="s">
        <v>31</v>
      </c>
      <c r="C3708" t="s">
        <v>46</v>
      </c>
      <c r="D3708" s="2">
        <v>2035</v>
      </c>
      <c r="E3708" t="s">
        <v>66</v>
      </c>
      <c r="F3708" s="2">
        <v>289.35086754986918</v>
      </c>
      <c r="S3708" s="2"/>
    </row>
    <row r="3709" spans="1:19" x14ac:dyDescent="0.25">
      <c r="A3709" t="s">
        <v>23</v>
      </c>
      <c r="B3709" t="s">
        <v>31</v>
      </c>
      <c r="C3709" t="s">
        <v>46</v>
      </c>
      <c r="D3709" s="2">
        <v>2035</v>
      </c>
      <c r="E3709" t="s">
        <v>65</v>
      </c>
      <c r="F3709" s="2">
        <v>49.88705827157365</v>
      </c>
      <c r="S3709" s="2"/>
    </row>
    <row r="3710" spans="1:19" x14ac:dyDescent="0.25">
      <c r="A3710" t="s">
        <v>23</v>
      </c>
      <c r="B3710" t="s">
        <v>31</v>
      </c>
      <c r="C3710" t="s">
        <v>46</v>
      </c>
      <c r="D3710" s="2">
        <v>2035</v>
      </c>
      <c r="E3710" t="s">
        <v>67</v>
      </c>
      <c r="F3710" s="2">
        <v>241.83745250718499</v>
      </c>
      <c r="S3710" s="2"/>
    </row>
    <row r="3711" spans="1:19" x14ac:dyDescent="0.25">
      <c r="A3711" t="s">
        <v>23</v>
      </c>
      <c r="B3711" t="s">
        <v>31</v>
      </c>
      <c r="C3711" t="s">
        <v>46</v>
      </c>
      <c r="D3711" s="2">
        <v>2035</v>
      </c>
      <c r="E3711" t="s">
        <v>54</v>
      </c>
      <c r="F3711" s="2">
        <v>26.877399152558727</v>
      </c>
      <c r="S3711" s="2"/>
    </row>
    <row r="3712" spans="1:19" x14ac:dyDescent="0.25">
      <c r="A3712" t="s">
        <v>23</v>
      </c>
      <c r="B3712" t="s">
        <v>31</v>
      </c>
      <c r="C3712" t="s">
        <v>46</v>
      </c>
      <c r="D3712" s="2">
        <v>2035</v>
      </c>
      <c r="E3712" t="s">
        <v>58</v>
      </c>
      <c r="F3712" s="2">
        <v>35.415909685966469</v>
      </c>
      <c r="S3712" s="2"/>
    </row>
    <row r="3713" spans="1:19" x14ac:dyDescent="0.25">
      <c r="A3713" t="s">
        <v>23</v>
      </c>
      <c r="B3713" t="s">
        <v>31</v>
      </c>
      <c r="C3713" t="s">
        <v>46</v>
      </c>
      <c r="D3713" s="2">
        <v>2035</v>
      </c>
      <c r="E3713" t="s">
        <v>57</v>
      </c>
      <c r="F3713" s="2">
        <v>17.730622414643467</v>
      </c>
      <c r="S3713" s="2"/>
    </row>
    <row r="3714" spans="1:19" x14ac:dyDescent="0.25">
      <c r="A3714" t="s">
        <v>23</v>
      </c>
      <c r="B3714" t="s">
        <v>31</v>
      </c>
      <c r="C3714" t="s">
        <v>46</v>
      </c>
      <c r="D3714" s="2">
        <v>2035</v>
      </c>
      <c r="E3714" t="s">
        <v>28</v>
      </c>
      <c r="F3714" s="2">
        <v>51.549769163099029</v>
      </c>
      <c r="S3714" s="2"/>
    </row>
    <row r="3715" spans="1:19" x14ac:dyDescent="0.25">
      <c r="A3715" t="s">
        <v>23</v>
      </c>
      <c r="B3715" t="s">
        <v>31</v>
      </c>
      <c r="C3715" t="s">
        <v>46</v>
      </c>
      <c r="D3715" s="2">
        <v>2035</v>
      </c>
      <c r="E3715" t="s">
        <v>32</v>
      </c>
      <c r="F3715" s="2">
        <v>40.413474891926029</v>
      </c>
      <c r="S3715" s="2"/>
    </row>
    <row r="3716" spans="1:19" x14ac:dyDescent="0.25">
      <c r="A3716" t="s">
        <v>23</v>
      </c>
      <c r="B3716" t="s">
        <v>31</v>
      </c>
      <c r="C3716" t="s">
        <v>46</v>
      </c>
      <c r="D3716" s="2">
        <v>2035</v>
      </c>
      <c r="E3716" t="s">
        <v>56</v>
      </c>
      <c r="F3716" s="2">
        <v>47.494664491664309</v>
      </c>
      <c r="S3716" s="2"/>
    </row>
    <row r="3717" spans="1:19" x14ac:dyDescent="0.25">
      <c r="A3717" t="s">
        <v>23</v>
      </c>
      <c r="B3717" t="s">
        <v>31</v>
      </c>
      <c r="C3717" t="s">
        <v>46</v>
      </c>
      <c r="D3717" s="2">
        <v>2035</v>
      </c>
      <c r="E3717" t="s">
        <v>36</v>
      </c>
      <c r="F3717" s="2">
        <v>26.013804211532396</v>
      </c>
      <c r="S3717" s="2"/>
    </row>
    <row r="3718" spans="1:19" x14ac:dyDescent="0.25">
      <c r="A3718" t="s">
        <v>23</v>
      </c>
      <c r="B3718" t="s">
        <v>31</v>
      </c>
      <c r="C3718" t="s">
        <v>46</v>
      </c>
      <c r="D3718" s="2">
        <v>2035</v>
      </c>
      <c r="E3718" t="s">
        <v>55</v>
      </c>
      <c r="F3718" s="2">
        <v>87.536211047117021</v>
      </c>
      <c r="S3718" s="2"/>
    </row>
    <row r="3719" spans="1:19" x14ac:dyDescent="0.25">
      <c r="A3719" t="s">
        <v>23</v>
      </c>
      <c r="B3719" t="s">
        <v>31</v>
      </c>
      <c r="C3719" t="s">
        <v>46</v>
      </c>
      <c r="D3719" s="2">
        <v>2035</v>
      </c>
      <c r="E3719" t="s">
        <v>45</v>
      </c>
      <c r="F3719" s="2">
        <v>63.379681294398488</v>
      </c>
      <c r="S3719" s="2"/>
    </row>
    <row r="3720" spans="1:19" x14ac:dyDescent="0.25">
      <c r="A3720" t="s">
        <v>23</v>
      </c>
      <c r="B3720" t="s">
        <v>31</v>
      </c>
      <c r="C3720" t="s">
        <v>46</v>
      </c>
      <c r="D3720" s="2">
        <v>2040</v>
      </c>
      <c r="E3720" t="s">
        <v>50</v>
      </c>
      <c r="F3720" s="2">
        <v>870.60066294053468</v>
      </c>
      <c r="S3720" s="2"/>
    </row>
    <row r="3721" spans="1:19" x14ac:dyDescent="0.25">
      <c r="A3721" t="s">
        <v>23</v>
      </c>
      <c r="B3721" t="s">
        <v>31</v>
      </c>
      <c r="C3721" t="s">
        <v>46</v>
      </c>
      <c r="D3721" s="2">
        <v>2040</v>
      </c>
      <c r="E3721" t="s">
        <v>53</v>
      </c>
      <c r="F3721" s="2">
        <v>50.615983018607118</v>
      </c>
      <c r="S3721" s="2"/>
    </row>
    <row r="3722" spans="1:19" x14ac:dyDescent="0.25">
      <c r="A3722" t="s">
        <v>23</v>
      </c>
      <c r="B3722" t="s">
        <v>31</v>
      </c>
      <c r="C3722" t="s">
        <v>46</v>
      </c>
      <c r="D3722" s="2">
        <v>2040</v>
      </c>
      <c r="E3722" t="s">
        <v>52</v>
      </c>
      <c r="F3722" s="2">
        <v>18.587067688094187</v>
      </c>
      <c r="S3722" s="2"/>
    </row>
    <row r="3723" spans="1:19" x14ac:dyDescent="0.25">
      <c r="A3723" t="s">
        <v>23</v>
      </c>
      <c r="B3723" t="s">
        <v>31</v>
      </c>
      <c r="C3723" t="s">
        <v>46</v>
      </c>
      <c r="D3723" s="2">
        <v>2040</v>
      </c>
      <c r="E3723" t="s">
        <v>59</v>
      </c>
      <c r="F3723" s="2">
        <v>45.786086836942268</v>
      </c>
      <c r="S3723" s="2"/>
    </row>
    <row r="3724" spans="1:19" x14ac:dyDescent="0.25">
      <c r="A3724" t="s">
        <v>23</v>
      </c>
      <c r="B3724" t="s">
        <v>31</v>
      </c>
      <c r="C3724" t="s">
        <v>46</v>
      </c>
      <c r="D3724" s="2">
        <v>2040</v>
      </c>
      <c r="E3724" t="s">
        <v>39</v>
      </c>
      <c r="F3724" s="2">
        <v>82.148418216012132</v>
      </c>
      <c r="S3724" s="2"/>
    </row>
    <row r="3725" spans="1:19" x14ac:dyDescent="0.25">
      <c r="A3725" t="s">
        <v>23</v>
      </c>
      <c r="B3725" t="s">
        <v>31</v>
      </c>
      <c r="C3725" t="s">
        <v>46</v>
      </c>
      <c r="D3725" s="2">
        <v>2040</v>
      </c>
      <c r="E3725" t="s">
        <v>43</v>
      </c>
      <c r="F3725" s="2">
        <v>28.047708589836027</v>
      </c>
      <c r="S3725" s="2"/>
    </row>
    <row r="3726" spans="1:19" x14ac:dyDescent="0.25">
      <c r="A3726" t="s">
        <v>23</v>
      </c>
      <c r="B3726" t="s">
        <v>31</v>
      </c>
      <c r="C3726" t="s">
        <v>46</v>
      </c>
      <c r="D3726" s="2">
        <v>2040</v>
      </c>
      <c r="E3726" t="s">
        <v>41</v>
      </c>
      <c r="F3726" s="2">
        <v>12.54926757432397</v>
      </c>
      <c r="S3726" s="2"/>
    </row>
    <row r="3727" spans="1:19" x14ac:dyDescent="0.25">
      <c r="A3727" t="s">
        <v>23</v>
      </c>
      <c r="B3727" t="s">
        <v>31</v>
      </c>
      <c r="C3727" t="s">
        <v>46</v>
      </c>
      <c r="D3727" s="2">
        <v>2040</v>
      </c>
      <c r="E3727" t="s">
        <v>64</v>
      </c>
      <c r="F3727" s="2">
        <v>5.1471941033269442</v>
      </c>
      <c r="S3727" s="2"/>
    </row>
    <row r="3728" spans="1:19" x14ac:dyDescent="0.25">
      <c r="A3728" t="s">
        <v>23</v>
      </c>
      <c r="B3728" t="s">
        <v>31</v>
      </c>
      <c r="C3728" t="s">
        <v>46</v>
      </c>
      <c r="D3728" s="2">
        <v>2040</v>
      </c>
      <c r="E3728" t="s">
        <v>25</v>
      </c>
      <c r="F3728" s="2">
        <v>9.1310443749252936</v>
      </c>
      <c r="S3728" s="2"/>
    </row>
    <row r="3729" spans="1:19" x14ac:dyDescent="0.25">
      <c r="A3729" t="s">
        <v>23</v>
      </c>
      <c r="B3729" t="s">
        <v>31</v>
      </c>
      <c r="C3729" t="s">
        <v>46</v>
      </c>
      <c r="D3729" s="2">
        <v>2040</v>
      </c>
      <c r="E3729" t="s">
        <v>66</v>
      </c>
      <c r="F3729" s="2">
        <v>291.95206843944385</v>
      </c>
      <c r="S3729" s="2"/>
    </row>
    <row r="3730" spans="1:19" x14ac:dyDescent="0.25">
      <c r="A3730" t="s">
        <v>23</v>
      </c>
      <c r="B3730" t="s">
        <v>31</v>
      </c>
      <c r="C3730" t="s">
        <v>46</v>
      </c>
      <c r="D3730" s="2">
        <v>2040</v>
      </c>
      <c r="E3730" t="s">
        <v>65</v>
      </c>
      <c r="F3730" s="2">
        <v>50.371158013088156</v>
      </c>
      <c r="S3730" s="2"/>
    </row>
    <row r="3731" spans="1:19" x14ac:dyDescent="0.25">
      <c r="A3731" t="s">
        <v>23</v>
      </c>
      <c r="B3731" t="s">
        <v>31</v>
      </c>
      <c r="C3731" t="s">
        <v>46</v>
      </c>
      <c r="D3731" s="2">
        <v>2040</v>
      </c>
      <c r="E3731" t="s">
        <v>67</v>
      </c>
      <c r="F3731" s="2">
        <v>242.92145993145434</v>
      </c>
      <c r="S3731" s="2"/>
    </row>
    <row r="3732" spans="1:19" x14ac:dyDescent="0.25">
      <c r="A3732" t="s">
        <v>23</v>
      </c>
      <c r="B3732" t="s">
        <v>31</v>
      </c>
      <c r="C3732" t="s">
        <v>46</v>
      </c>
      <c r="D3732" s="2">
        <v>2040</v>
      </c>
      <c r="E3732" t="s">
        <v>54</v>
      </c>
      <c r="F3732" s="2">
        <v>26.360653162969324</v>
      </c>
      <c r="S3732" s="2"/>
    </row>
    <row r="3733" spans="1:19" x14ac:dyDescent="0.25">
      <c r="A3733" t="s">
        <v>23</v>
      </c>
      <c r="B3733" t="s">
        <v>31</v>
      </c>
      <c r="C3733" t="s">
        <v>46</v>
      </c>
      <c r="D3733" s="2">
        <v>2040</v>
      </c>
      <c r="E3733" t="s">
        <v>58</v>
      </c>
      <c r="F3733" s="2">
        <v>35.32469921003284</v>
      </c>
      <c r="S3733" s="2"/>
    </row>
    <row r="3734" spans="1:19" x14ac:dyDescent="0.25">
      <c r="A3734" t="s">
        <v>23</v>
      </c>
      <c r="B3734" t="s">
        <v>31</v>
      </c>
      <c r="C3734" t="s">
        <v>46</v>
      </c>
      <c r="D3734" s="2">
        <v>2040</v>
      </c>
      <c r="E3734" t="s">
        <v>57</v>
      </c>
      <c r="F3734" s="2">
        <v>17.724232426328626</v>
      </c>
      <c r="S3734" s="2"/>
    </row>
    <row r="3735" spans="1:19" x14ac:dyDescent="0.25">
      <c r="A3735" t="s">
        <v>23</v>
      </c>
      <c r="B3735" t="s">
        <v>31</v>
      </c>
      <c r="C3735" t="s">
        <v>46</v>
      </c>
      <c r="D3735" s="2">
        <v>2040</v>
      </c>
      <c r="E3735" t="s">
        <v>28</v>
      </c>
      <c r="F3735" s="2">
        <v>50.698975997849494</v>
      </c>
      <c r="S3735" s="2"/>
    </row>
    <row r="3736" spans="1:19" x14ac:dyDescent="0.25">
      <c r="A3736" t="s">
        <v>23</v>
      </c>
      <c r="B3736" t="s">
        <v>31</v>
      </c>
      <c r="C3736" t="s">
        <v>46</v>
      </c>
      <c r="D3736" s="2">
        <v>2040</v>
      </c>
      <c r="E3736" t="s">
        <v>32</v>
      </c>
      <c r="F3736" s="2">
        <v>39.621825635774975</v>
      </c>
      <c r="S3736" s="2"/>
    </row>
    <row r="3737" spans="1:19" x14ac:dyDescent="0.25">
      <c r="A3737" t="s">
        <v>23</v>
      </c>
      <c r="B3737" t="s">
        <v>31</v>
      </c>
      <c r="C3737" t="s">
        <v>46</v>
      </c>
      <c r="D3737" s="2">
        <v>2040</v>
      </c>
      <c r="E3737" t="s">
        <v>56</v>
      </c>
      <c r="F3737" s="2">
        <v>45.950234640354225</v>
      </c>
      <c r="S3737" s="2"/>
    </row>
    <row r="3738" spans="1:19" x14ac:dyDescent="0.25">
      <c r="A3738" t="s">
        <v>23</v>
      </c>
      <c r="B3738" t="s">
        <v>31</v>
      </c>
      <c r="C3738" t="s">
        <v>46</v>
      </c>
      <c r="D3738" s="2">
        <v>2040</v>
      </c>
      <c r="E3738" t="s">
        <v>36</v>
      </c>
      <c r="F3738" s="2">
        <v>25.530433335199078</v>
      </c>
      <c r="S3738" s="2"/>
    </row>
    <row r="3739" spans="1:19" x14ac:dyDescent="0.25">
      <c r="A3739" t="s">
        <v>23</v>
      </c>
      <c r="B3739" t="s">
        <v>31</v>
      </c>
      <c r="C3739" t="s">
        <v>46</v>
      </c>
      <c r="D3739" s="2">
        <v>2040</v>
      </c>
      <c r="E3739" t="s">
        <v>55</v>
      </c>
      <c r="F3739" s="2">
        <v>88.037266505785112</v>
      </c>
      <c r="S3739" s="2"/>
    </row>
    <row r="3740" spans="1:19" x14ac:dyDescent="0.25">
      <c r="A3740" t="s">
        <v>23</v>
      </c>
      <c r="B3740" t="s">
        <v>31</v>
      </c>
      <c r="C3740" t="s">
        <v>46</v>
      </c>
      <c r="D3740" s="2">
        <v>2040</v>
      </c>
      <c r="E3740" t="s">
        <v>45</v>
      </c>
      <c r="F3740" s="2">
        <v>61.999163173199307</v>
      </c>
      <c r="S3740" s="2"/>
    </row>
    <row r="3741" spans="1:19" x14ac:dyDescent="0.25">
      <c r="A3741" t="s">
        <v>23</v>
      </c>
      <c r="B3741" t="s">
        <v>31</v>
      </c>
      <c r="C3741" t="s">
        <v>46</v>
      </c>
      <c r="D3741" s="2">
        <v>2045</v>
      </c>
      <c r="E3741" t="s">
        <v>50</v>
      </c>
      <c r="F3741" s="2">
        <v>854.55658610490309</v>
      </c>
      <c r="S3741" s="2"/>
    </row>
    <row r="3742" spans="1:19" x14ac:dyDescent="0.25">
      <c r="A3742" t="s">
        <v>23</v>
      </c>
      <c r="B3742" t="s">
        <v>31</v>
      </c>
      <c r="C3742" t="s">
        <v>46</v>
      </c>
      <c r="D3742" s="2">
        <v>2045</v>
      </c>
      <c r="E3742" t="s">
        <v>53</v>
      </c>
      <c r="F3742" s="2">
        <v>49.661672856051283</v>
      </c>
      <c r="S3742" s="2"/>
    </row>
    <row r="3743" spans="1:19" x14ac:dyDescent="0.25">
      <c r="A3743" t="s">
        <v>23</v>
      </c>
      <c r="B3743" t="s">
        <v>31</v>
      </c>
      <c r="C3743" t="s">
        <v>46</v>
      </c>
      <c r="D3743" s="2">
        <v>2045</v>
      </c>
      <c r="E3743" t="s">
        <v>52</v>
      </c>
      <c r="F3743" s="2">
        <v>17.937104025668585</v>
      </c>
      <c r="S3743" s="2"/>
    </row>
    <row r="3744" spans="1:19" x14ac:dyDescent="0.25">
      <c r="A3744" t="s">
        <v>23</v>
      </c>
      <c r="B3744" t="s">
        <v>31</v>
      </c>
      <c r="C3744" t="s">
        <v>46</v>
      </c>
      <c r="D3744" s="2">
        <v>2045</v>
      </c>
      <c r="E3744" t="s">
        <v>59</v>
      </c>
      <c r="F3744" s="2">
        <v>44.247491079332271</v>
      </c>
      <c r="S3744" s="2"/>
    </row>
    <row r="3745" spans="1:19" x14ac:dyDescent="0.25">
      <c r="A3745" t="s">
        <v>23</v>
      </c>
      <c r="B3745" t="s">
        <v>31</v>
      </c>
      <c r="C3745" t="s">
        <v>46</v>
      </c>
      <c r="D3745" s="2">
        <v>2045</v>
      </c>
      <c r="E3745" t="s">
        <v>39</v>
      </c>
      <c r="F3745" s="2">
        <v>79.034540555155431</v>
      </c>
      <c r="S3745" s="2"/>
    </row>
    <row r="3746" spans="1:19" x14ac:dyDescent="0.25">
      <c r="A3746" t="s">
        <v>23</v>
      </c>
      <c r="B3746" t="s">
        <v>31</v>
      </c>
      <c r="C3746" t="s">
        <v>46</v>
      </c>
      <c r="D3746" s="2">
        <v>2045</v>
      </c>
      <c r="E3746" t="s">
        <v>43</v>
      </c>
      <c r="F3746" s="2">
        <v>26.914501771041419</v>
      </c>
      <c r="S3746" s="2"/>
    </row>
    <row r="3747" spans="1:19" x14ac:dyDescent="0.25">
      <c r="A3747" t="s">
        <v>23</v>
      </c>
      <c r="B3747" t="s">
        <v>31</v>
      </c>
      <c r="C3747" t="s">
        <v>46</v>
      </c>
      <c r="D3747" s="2">
        <v>2045</v>
      </c>
      <c r="E3747" t="s">
        <v>41</v>
      </c>
      <c r="F3747" s="2">
        <v>11.899535771429074</v>
      </c>
      <c r="S3747" s="2"/>
    </row>
    <row r="3748" spans="1:19" x14ac:dyDescent="0.25">
      <c r="A3748" t="s">
        <v>23</v>
      </c>
      <c r="B3748" t="s">
        <v>31</v>
      </c>
      <c r="C3748" t="s">
        <v>46</v>
      </c>
      <c r="D3748" s="2">
        <v>2045</v>
      </c>
      <c r="E3748" t="s">
        <v>64</v>
      </c>
      <c r="F3748" s="2">
        <v>4.9605353055343979</v>
      </c>
      <c r="S3748" s="2"/>
    </row>
    <row r="3749" spans="1:19" x14ac:dyDescent="0.25">
      <c r="A3749" t="s">
        <v>23</v>
      </c>
      <c r="B3749" t="s">
        <v>31</v>
      </c>
      <c r="C3749" t="s">
        <v>46</v>
      </c>
      <c r="D3749" s="2">
        <v>2045</v>
      </c>
      <c r="E3749" t="s">
        <v>25</v>
      </c>
      <c r="F3749" s="2">
        <v>8.6414406758969662</v>
      </c>
      <c r="S3749" s="2"/>
    </row>
    <row r="3750" spans="1:19" x14ac:dyDescent="0.25">
      <c r="A3750" t="s">
        <v>23</v>
      </c>
      <c r="B3750" t="s">
        <v>31</v>
      </c>
      <c r="C3750" t="s">
        <v>46</v>
      </c>
      <c r="D3750" s="2">
        <v>2045</v>
      </c>
      <c r="E3750" t="s">
        <v>66</v>
      </c>
      <c r="F3750" s="2">
        <v>284.29383204417906</v>
      </c>
      <c r="S3750" s="2"/>
    </row>
    <row r="3751" spans="1:19" x14ac:dyDescent="0.25">
      <c r="A3751" t="s">
        <v>23</v>
      </c>
      <c r="B3751" t="s">
        <v>31</v>
      </c>
      <c r="C3751" t="s">
        <v>46</v>
      </c>
      <c r="D3751" s="2">
        <v>2045</v>
      </c>
      <c r="E3751" t="s">
        <v>65</v>
      </c>
      <c r="F3751" s="2">
        <v>49.082807308532274</v>
      </c>
      <c r="S3751" s="2"/>
    </row>
    <row r="3752" spans="1:19" x14ac:dyDescent="0.25">
      <c r="A3752" t="s">
        <v>23</v>
      </c>
      <c r="B3752" t="s">
        <v>31</v>
      </c>
      <c r="C3752" t="s">
        <v>46</v>
      </c>
      <c r="D3752" s="2">
        <v>2045</v>
      </c>
      <c r="E3752" t="s">
        <v>67</v>
      </c>
      <c r="F3752" s="2">
        <v>235.5414075763012</v>
      </c>
      <c r="S3752" s="2"/>
    </row>
    <row r="3753" spans="1:19" x14ac:dyDescent="0.25">
      <c r="A3753" t="s">
        <v>23</v>
      </c>
      <c r="B3753" t="s">
        <v>31</v>
      </c>
      <c r="C3753" t="s">
        <v>46</v>
      </c>
      <c r="D3753" s="2">
        <v>2045</v>
      </c>
      <c r="E3753" t="s">
        <v>54</v>
      </c>
      <c r="F3753" s="2">
        <v>24.967942579533148</v>
      </c>
      <c r="S3753" s="2"/>
    </row>
    <row r="3754" spans="1:19" x14ac:dyDescent="0.25">
      <c r="A3754" t="s">
        <v>23</v>
      </c>
      <c r="B3754" t="s">
        <v>31</v>
      </c>
      <c r="C3754" t="s">
        <v>46</v>
      </c>
      <c r="D3754" s="2">
        <v>2045</v>
      </c>
      <c r="E3754" t="s">
        <v>58</v>
      </c>
      <c r="F3754" s="2">
        <v>34.01935453381693</v>
      </c>
      <c r="S3754" s="2"/>
    </row>
    <row r="3755" spans="1:19" x14ac:dyDescent="0.25">
      <c r="A3755" t="s">
        <v>23</v>
      </c>
      <c r="B3755" t="s">
        <v>31</v>
      </c>
      <c r="C3755" t="s">
        <v>46</v>
      </c>
      <c r="D3755" s="2">
        <v>2045</v>
      </c>
      <c r="E3755" t="s">
        <v>57</v>
      </c>
      <c r="F3755" s="2">
        <v>17.106009593823966</v>
      </c>
      <c r="S3755" s="2"/>
    </row>
    <row r="3756" spans="1:19" x14ac:dyDescent="0.25">
      <c r="A3756" t="s">
        <v>23</v>
      </c>
      <c r="B3756" t="s">
        <v>31</v>
      </c>
      <c r="C3756" t="s">
        <v>46</v>
      </c>
      <c r="D3756" s="2">
        <v>2045</v>
      </c>
      <c r="E3756" t="s">
        <v>28</v>
      </c>
      <c r="F3756" s="2">
        <v>48.15386858526832</v>
      </c>
      <c r="S3756" s="2"/>
    </row>
    <row r="3757" spans="1:19" x14ac:dyDescent="0.25">
      <c r="A3757" t="s">
        <v>23</v>
      </c>
      <c r="B3757" t="s">
        <v>31</v>
      </c>
      <c r="C3757" t="s">
        <v>46</v>
      </c>
      <c r="D3757" s="2">
        <v>2045</v>
      </c>
      <c r="E3757" t="s">
        <v>32</v>
      </c>
      <c r="F3757" s="2">
        <v>37.514544576256249</v>
      </c>
      <c r="S3757" s="2"/>
    </row>
    <row r="3758" spans="1:19" x14ac:dyDescent="0.25">
      <c r="A3758" t="s">
        <v>23</v>
      </c>
      <c r="B3758" t="s">
        <v>31</v>
      </c>
      <c r="C3758" t="s">
        <v>46</v>
      </c>
      <c r="D3758" s="2">
        <v>2045</v>
      </c>
      <c r="E3758" t="s">
        <v>56</v>
      </c>
      <c r="F3758" s="2">
        <v>42.922015088844482</v>
      </c>
      <c r="S3758" s="2"/>
    </row>
    <row r="3759" spans="1:19" x14ac:dyDescent="0.25">
      <c r="A3759" t="s">
        <v>23</v>
      </c>
      <c r="B3759" t="s">
        <v>31</v>
      </c>
      <c r="C3759" t="s">
        <v>46</v>
      </c>
      <c r="D3759" s="2">
        <v>2045</v>
      </c>
      <c r="E3759" t="s">
        <v>36</v>
      </c>
      <c r="F3759" s="2">
        <v>24.197540060342916</v>
      </c>
      <c r="S3759" s="2"/>
    </row>
    <row r="3760" spans="1:19" x14ac:dyDescent="0.25">
      <c r="A3760" t="s">
        <v>23</v>
      </c>
      <c r="B3760" t="s">
        <v>31</v>
      </c>
      <c r="C3760" t="s">
        <v>46</v>
      </c>
      <c r="D3760" s="2">
        <v>2045</v>
      </c>
      <c r="E3760" t="s">
        <v>55</v>
      </c>
      <c r="F3760" s="2">
        <v>85.463607358076644</v>
      </c>
      <c r="S3760" s="2"/>
    </row>
    <row r="3761" spans="1:19" x14ac:dyDescent="0.25">
      <c r="A3761" t="s">
        <v>23</v>
      </c>
      <c r="B3761" t="s">
        <v>31</v>
      </c>
      <c r="C3761" t="s">
        <v>46</v>
      </c>
      <c r="D3761" s="2">
        <v>2045</v>
      </c>
      <c r="E3761" t="s">
        <v>45</v>
      </c>
      <c r="F3761" s="2">
        <v>58.569480674578465</v>
      </c>
      <c r="S3761" s="2"/>
    </row>
    <row r="3762" spans="1:19" x14ac:dyDescent="0.25">
      <c r="A3762" t="s">
        <v>23</v>
      </c>
      <c r="B3762" t="s">
        <v>31</v>
      </c>
      <c r="C3762" t="s">
        <v>46</v>
      </c>
      <c r="D3762" s="2">
        <v>2050</v>
      </c>
      <c r="E3762" t="s">
        <v>50</v>
      </c>
      <c r="F3762" s="2">
        <v>1219.6743088628409</v>
      </c>
      <c r="S3762" s="2"/>
    </row>
    <row r="3763" spans="1:19" x14ac:dyDescent="0.25">
      <c r="A3763" t="s">
        <v>23</v>
      </c>
      <c r="B3763" t="s">
        <v>31</v>
      </c>
      <c r="C3763" t="s">
        <v>46</v>
      </c>
      <c r="D3763" s="2">
        <v>2050</v>
      </c>
      <c r="E3763" t="s">
        <v>53</v>
      </c>
      <c r="F3763" s="2">
        <v>70.88011198153859</v>
      </c>
      <c r="S3763" s="2"/>
    </row>
    <row r="3764" spans="1:19" x14ac:dyDescent="0.25">
      <c r="A3764" t="s">
        <v>23</v>
      </c>
      <c r="B3764" t="s">
        <v>31</v>
      </c>
      <c r="C3764" t="s">
        <v>46</v>
      </c>
      <c r="D3764" s="2">
        <v>2050</v>
      </c>
      <c r="E3764" t="s">
        <v>52</v>
      </c>
      <c r="F3764" s="2">
        <v>25.600908484277483</v>
      </c>
      <c r="S3764" s="2"/>
    </row>
    <row r="3765" spans="1:19" x14ac:dyDescent="0.25">
      <c r="A3765" t="s">
        <v>23</v>
      </c>
      <c r="B3765" t="s">
        <v>31</v>
      </c>
      <c r="C3765" t="s">
        <v>46</v>
      </c>
      <c r="D3765" s="2">
        <v>2050</v>
      </c>
      <c r="E3765" t="s">
        <v>59</v>
      </c>
      <c r="F3765" s="2">
        <v>63.152667685922438</v>
      </c>
      <c r="S3765" s="2"/>
    </row>
    <row r="3766" spans="1:19" x14ac:dyDescent="0.25">
      <c r="A3766" t="s">
        <v>23</v>
      </c>
      <c r="B3766" t="s">
        <v>31</v>
      </c>
      <c r="C3766" t="s">
        <v>46</v>
      </c>
      <c r="D3766" s="2">
        <v>2050</v>
      </c>
      <c r="E3766" t="s">
        <v>39</v>
      </c>
      <c r="F3766" s="2">
        <v>112.80282686402235</v>
      </c>
      <c r="S3766" s="2"/>
    </row>
    <row r="3767" spans="1:19" x14ac:dyDescent="0.25">
      <c r="A3767" t="s">
        <v>23</v>
      </c>
      <c r="B3767" t="s">
        <v>31</v>
      </c>
      <c r="C3767" t="s">
        <v>46</v>
      </c>
      <c r="D3767" s="2">
        <v>2050</v>
      </c>
      <c r="E3767" t="s">
        <v>43</v>
      </c>
      <c r="F3767" s="2">
        <v>38.413987885353336</v>
      </c>
      <c r="S3767" s="2"/>
    </row>
    <row r="3768" spans="1:19" x14ac:dyDescent="0.25">
      <c r="A3768" t="s">
        <v>23</v>
      </c>
      <c r="B3768" t="s">
        <v>31</v>
      </c>
      <c r="C3768" t="s">
        <v>46</v>
      </c>
      <c r="D3768" s="2">
        <v>2050</v>
      </c>
      <c r="E3768" t="s">
        <v>41</v>
      </c>
      <c r="F3768" s="2">
        <v>16.98372969537299</v>
      </c>
      <c r="S3768" s="2"/>
    </row>
    <row r="3769" spans="1:19" x14ac:dyDescent="0.25">
      <c r="A3769" t="s">
        <v>23</v>
      </c>
      <c r="B3769" t="s">
        <v>31</v>
      </c>
      <c r="C3769" t="s">
        <v>46</v>
      </c>
      <c r="D3769" s="2">
        <v>2050</v>
      </c>
      <c r="E3769" t="s">
        <v>64</v>
      </c>
      <c r="F3769" s="2">
        <v>7.0799728990967914</v>
      </c>
      <c r="S3769" s="2"/>
    </row>
    <row r="3770" spans="1:19" x14ac:dyDescent="0.25">
      <c r="A3770" t="s">
        <v>23</v>
      </c>
      <c r="B3770" t="s">
        <v>31</v>
      </c>
      <c r="C3770" t="s">
        <v>46</v>
      </c>
      <c r="D3770" s="2">
        <v>2050</v>
      </c>
      <c r="E3770" t="s">
        <v>25</v>
      </c>
      <c r="F3770" s="2">
        <v>12.333581362931584</v>
      </c>
      <c r="S3770" s="2"/>
    </row>
    <row r="3771" spans="1:19" x14ac:dyDescent="0.25">
      <c r="A3771" t="s">
        <v>23</v>
      </c>
      <c r="B3771" t="s">
        <v>31</v>
      </c>
      <c r="C3771" t="s">
        <v>46</v>
      </c>
      <c r="D3771" s="2">
        <v>2050</v>
      </c>
      <c r="E3771" t="s">
        <v>66</v>
      </c>
      <c r="F3771" s="2">
        <v>405.76117339745963</v>
      </c>
      <c r="S3771" s="2"/>
    </row>
    <row r="3772" spans="1:19" x14ac:dyDescent="0.25">
      <c r="A3772" t="s">
        <v>23</v>
      </c>
      <c r="B3772" t="s">
        <v>31</v>
      </c>
      <c r="C3772" t="s">
        <v>46</v>
      </c>
      <c r="D3772" s="2">
        <v>2050</v>
      </c>
      <c r="E3772" t="s">
        <v>65</v>
      </c>
      <c r="F3772" s="2">
        <v>70.05392042433246</v>
      </c>
      <c r="S3772" s="2"/>
    </row>
    <row r="3773" spans="1:19" x14ac:dyDescent="0.25">
      <c r="A3773" t="s">
        <v>23</v>
      </c>
      <c r="B3773" t="s">
        <v>31</v>
      </c>
      <c r="C3773" t="s">
        <v>46</v>
      </c>
      <c r="D3773" s="2">
        <v>2050</v>
      </c>
      <c r="E3773" t="s">
        <v>67</v>
      </c>
      <c r="F3773" s="2">
        <v>336.17879513825397</v>
      </c>
      <c r="S3773" s="2"/>
    </row>
    <row r="3774" spans="1:19" x14ac:dyDescent="0.25">
      <c r="A3774" t="s">
        <v>23</v>
      </c>
      <c r="B3774" t="s">
        <v>31</v>
      </c>
      <c r="C3774" t="s">
        <v>46</v>
      </c>
      <c r="D3774" s="2">
        <v>2050</v>
      </c>
      <c r="E3774" t="s">
        <v>54</v>
      </c>
      <c r="F3774" s="2">
        <v>35.635742096639682</v>
      </c>
      <c r="S3774" s="2"/>
    </row>
    <row r="3775" spans="1:19" x14ac:dyDescent="0.25">
      <c r="A3775" t="s">
        <v>23</v>
      </c>
      <c r="B3775" t="s">
        <v>31</v>
      </c>
      <c r="C3775" t="s">
        <v>46</v>
      </c>
      <c r="D3775" s="2">
        <v>2050</v>
      </c>
      <c r="E3775" t="s">
        <v>58</v>
      </c>
      <c r="F3775" s="2">
        <v>48.554459006766827</v>
      </c>
      <c r="S3775" s="2"/>
    </row>
    <row r="3776" spans="1:19" x14ac:dyDescent="0.25">
      <c r="A3776" t="s">
        <v>23</v>
      </c>
      <c r="B3776" t="s">
        <v>31</v>
      </c>
      <c r="C3776" t="s">
        <v>46</v>
      </c>
      <c r="D3776" s="2">
        <v>2050</v>
      </c>
      <c r="E3776" t="s">
        <v>57</v>
      </c>
      <c r="F3776" s="2">
        <v>24.414720766293637</v>
      </c>
      <c r="S3776" s="2"/>
    </row>
    <row r="3777" spans="1:19" x14ac:dyDescent="0.25">
      <c r="A3777" t="s">
        <v>23</v>
      </c>
      <c r="B3777" t="s">
        <v>31</v>
      </c>
      <c r="C3777" t="s">
        <v>46</v>
      </c>
      <c r="D3777" s="2">
        <v>2050</v>
      </c>
      <c r="E3777" t="s">
        <v>28</v>
      </c>
      <c r="F3777" s="2">
        <v>68.728083477200443</v>
      </c>
      <c r="S3777" s="2"/>
    </row>
    <row r="3778" spans="1:19" x14ac:dyDescent="0.25">
      <c r="A3778" t="s">
        <v>23</v>
      </c>
      <c r="B3778" t="s">
        <v>31</v>
      </c>
      <c r="C3778" t="s">
        <v>46</v>
      </c>
      <c r="D3778" s="2">
        <v>2050</v>
      </c>
      <c r="E3778" t="s">
        <v>32</v>
      </c>
      <c r="F3778" s="2">
        <v>53.543003438666091</v>
      </c>
      <c r="S3778" s="2"/>
    </row>
    <row r="3779" spans="1:19" x14ac:dyDescent="0.25">
      <c r="A3779" t="s">
        <v>23</v>
      </c>
      <c r="B3779" t="s">
        <v>31</v>
      </c>
      <c r="C3779" t="s">
        <v>46</v>
      </c>
      <c r="D3779" s="2">
        <v>2050</v>
      </c>
      <c r="E3779" t="s">
        <v>56</v>
      </c>
      <c r="F3779" s="2">
        <v>61.260869016414517</v>
      </c>
      <c r="S3779" s="2"/>
    </row>
    <row r="3780" spans="1:19" x14ac:dyDescent="0.25">
      <c r="A3780" t="s">
        <v>23</v>
      </c>
      <c r="B3780" t="s">
        <v>31</v>
      </c>
      <c r="C3780" t="s">
        <v>46</v>
      </c>
      <c r="D3780" s="2">
        <v>2050</v>
      </c>
      <c r="E3780" t="s">
        <v>36</v>
      </c>
      <c r="F3780" s="2">
        <v>34.536177509088567</v>
      </c>
      <c r="S3780" s="2"/>
    </row>
    <row r="3781" spans="1:19" x14ac:dyDescent="0.25">
      <c r="A3781" t="s">
        <v>23</v>
      </c>
      <c r="B3781" t="s">
        <v>31</v>
      </c>
      <c r="C3781" t="s">
        <v>46</v>
      </c>
      <c r="D3781" s="2">
        <v>2050</v>
      </c>
      <c r="E3781" t="s">
        <v>55</v>
      </c>
      <c r="F3781" s="2">
        <v>121.97877581460871</v>
      </c>
      <c r="S3781" s="2"/>
    </row>
    <row r="3782" spans="1:19" x14ac:dyDescent="0.25">
      <c r="A3782" t="s">
        <v>23</v>
      </c>
      <c r="B3782" t="s">
        <v>31</v>
      </c>
      <c r="C3782" t="s">
        <v>46</v>
      </c>
      <c r="D3782" s="2">
        <v>2050</v>
      </c>
      <c r="E3782" t="s">
        <v>45</v>
      </c>
      <c r="F3782" s="2">
        <v>83.593868473740542</v>
      </c>
      <c r="S3782" s="2"/>
    </row>
    <row r="3783" spans="1:19" x14ac:dyDescent="0.25">
      <c r="A3783" t="s">
        <v>23</v>
      </c>
      <c r="B3783" t="s">
        <v>31</v>
      </c>
      <c r="C3783" t="s">
        <v>47</v>
      </c>
      <c r="D3783" s="2">
        <v>2025</v>
      </c>
      <c r="E3783" t="s">
        <v>50</v>
      </c>
      <c r="F3783" s="2">
        <v>5635.2910539256127</v>
      </c>
      <c r="S3783" s="2"/>
    </row>
    <row r="3784" spans="1:19" x14ac:dyDescent="0.25">
      <c r="A3784" t="s">
        <v>23</v>
      </c>
      <c r="B3784" t="s">
        <v>31</v>
      </c>
      <c r="C3784" t="s">
        <v>47</v>
      </c>
      <c r="D3784" s="2">
        <v>2025</v>
      </c>
      <c r="E3784" t="s">
        <v>53</v>
      </c>
      <c r="F3784" s="2">
        <v>682.03287884508404</v>
      </c>
      <c r="S3784" s="2"/>
    </row>
    <row r="3785" spans="1:19" x14ac:dyDescent="0.25">
      <c r="A3785" t="s">
        <v>23</v>
      </c>
      <c r="B3785" t="s">
        <v>31</v>
      </c>
      <c r="C3785" t="s">
        <v>47</v>
      </c>
      <c r="D3785" s="2">
        <v>2025</v>
      </c>
      <c r="E3785" t="s">
        <v>52</v>
      </c>
      <c r="F3785" s="2">
        <v>668.02038782123452</v>
      </c>
      <c r="S3785" s="2"/>
    </row>
    <row r="3786" spans="1:19" x14ac:dyDescent="0.25">
      <c r="A3786" t="s">
        <v>23</v>
      </c>
      <c r="B3786" t="s">
        <v>31</v>
      </c>
      <c r="C3786" t="s">
        <v>47</v>
      </c>
      <c r="D3786" s="2">
        <v>2025</v>
      </c>
      <c r="E3786" t="s">
        <v>59</v>
      </c>
      <c r="F3786" s="2">
        <v>1130.0218708280383</v>
      </c>
      <c r="S3786" s="2"/>
    </row>
    <row r="3787" spans="1:19" x14ac:dyDescent="0.25">
      <c r="A3787" t="s">
        <v>23</v>
      </c>
      <c r="B3787" t="s">
        <v>31</v>
      </c>
      <c r="C3787" t="s">
        <v>47</v>
      </c>
      <c r="D3787" s="2">
        <v>2025</v>
      </c>
      <c r="E3787" t="s">
        <v>39</v>
      </c>
      <c r="F3787" s="2">
        <v>790.23985739034458</v>
      </c>
      <c r="S3787" s="2"/>
    </row>
    <row r="3788" spans="1:19" x14ac:dyDescent="0.25">
      <c r="A3788" t="s">
        <v>23</v>
      </c>
      <c r="B3788" t="s">
        <v>31</v>
      </c>
      <c r="C3788" t="s">
        <v>47</v>
      </c>
      <c r="D3788" s="2">
        <v>2025</v>
      </c>
      <c r="E3788" t="s">
        <v>43</v>
      </c>
      <c r="F3788" s="2">
        <v>542.57251024010998</v>
      </c>
      <c r="S3788" s="2"/>
    </row>
    <row r="3789" spans="1:19" x14ac:dyDescent="0.25">
      <c r="A3789" t="s">
        <v>23</v>
      </c>
      <c r="B3789" t="s">
        <v>31</v>
      </c>
      <c r="C3789" t="s">
        <v>47</v>
      </c>
      <c r="D3789" s="2">
        <v>2025</v>
      </c>
      <c r="E3789" t="s">
        <v>41</v>
      </c>
      <c r="F3789" s="2">
        <v>683.7699327559535</v>
      </c>
      <c r="S3789" s="2"/>
    </row>
    <row r="3790" spans="1:19" x14ac:dyDescent="0.25">
      <c r="A3790" t="s">
        <v>23</v>
      </c>
      <c r="B3790" t="s">
        <v>31</v>
      </c>
      <c r="C3790" t="s">
        <v>47</v>
      </c>
      <c r="D3790" s="2">
        <v>2025</v>
      </c>
      <c r="E3790" t="s">
        <v>64</v>
      </c>
      <c r="F3790" s="2">
        <v>173.69751516780559</v>
      </c>
      <c r="S3790" s="2"/>
    </row>
    <row r="3791" spans="1:19" x14ac:dyDescent="0.25">
      <c r="A3791" t="s">
        <v>23</v>
      </c>
      <c r="B3791" t="s">
        <v>31</v>
      </c>
      <c r="C3791" t="s">
        <v>47</v>
      </c>
      <c r="D3791" s="2">
        <v>2025</v>
      </c>
      <c r="E3791" t="s">
        <v>25</v>
      </c>
      <c r="F3791" s="2">
        <v>522.72783725480042</v>
      </c>
      <c r="S3791" s="2"/>
    </row>
    <row r="3792" spans="1:19" x14ac:dyDescent="0.25">
      <c r="A3792" t="s">
        <v>23</v>
      </c>
      <c r="B3792" t="s">
        <v>31</v>
      </c>
      <c r="C3792" t="s">
        <v>47</v>
      </c>
      <c r="D3792" s="2">
        <v>2025</v>
      </c>
      <c r="E3792" t="s">
        <v>66</v>
      </c>
      <c r="F3792" s="2">
        <v>2988.2895722530552</v>
      </c>
      <c r="S3792" s="2"/>
    </row>
    <row r="3793" spans="1:19" x14ac:dyDescent="0.25">
      <c r="A3793" t="s">
        <v>23</v>
      </c>
      <c r="B3793" t="s">
        <v>31</v>
      </c>
      <c r="C3793" t="s">
        <v>47</v>
      </c>
      <c r="D3793" s="2">
        <v>2025</v>
      </c>
      <c r="E3793" t="s">
        <v>65</v>
      </c>
      <c r="F3793" s="2">
        <v>832.41801185534018</v>
      </c>
      <c r="S3793" s="2"/>
    </row>
    <row r="3794" spans="1:19" x14ac:dyDescent="0.25">
      <c r="A3794" t="s">
        <v>23</v>
      </c>
      <c r="B3794" t="s">
        <v>31</v>
      </c>
      <c r="C3794" t="s">
        <v>47</v>
      </c>
      <c r="D3794" s="2">
        <v>2025</v>
      </c>
      <c r="E3794" t="s">
        <v>67</v>
      </c>
      <c r="F3794" s="2">
        <v>4097.3990458900153</v>
      </c>
      <c r="S3794" s="2"/>
    </row>
    <row r="3795" spans="1:19" x14ac:dyDescent="0.25">
      <c r="A3795" t="s">
        <v>23</v>
      </c>
      <c r="B3795" t="s">
        <v>31</v>
      </c>
      <c r="C3795" t="s">
        <v>47</v>
      </c>
      <c r="D3795" s="2">
        <v>2025</v>
      </c>
      <c r="E3795" t="s">
        <v>54</v>
      </c>
      <c r="F3795" s="2">
        <v>876.91261679060938</v>
      </c>
      <c r="S3795" s="2"/>
    </row>
    <row r="3796" spans="1:19" x14ac:dyDescent="0.25">
      <c r="A3796" t="s">
        <v>23</v>
      </c>
      <c r="B3796" t="s">
        <v>31</v>
      </c>
      <c r="C3796" t="s">
        <v>47</v>
      </c>
      <c r="D3796" s="2">
        <v>2025</v>
      </c>
      <c r="E3796" t="s">
        <v>58</v>
      </c>
      <c r="F3796" s="2">
        <v>792.03304389372011</v>
      </c>
      <c r="S3796" s="2"/>
    </row>
    <row r="3797" spans="1:19" x14ac:dyDescent="0.25">
      <c r="A3797" t="s">
        <v>23</v>
      </c>
      <c r="B3797" t="s">
        <v>31</v>
      </c>
      <c r="C3797" t="s">
        <v>47</v>
      </c>
      <c r="D3797" s="2">
        <v>2025</v>
      </c>
      <c r="E3797" t="s">
        <v>57</v>
      </c>
      <c r="F3797" s="2">
        <v>471.2920579921626</v>
      </c>
      <c r="S3797" s="2"/>
    </row>
    <row r="3798" spans="1:19" x14ac:dyDescent="0.25">
      <c r="A3798" t="s">
        <v>23</v>
      </c>
      <c r="B3798" t="s">
        <v>31</v>
      </c>
      <c r="C3798" t="s">
        <v>47</v>
      </c>
      <c r="D3798" s="2">
        <v>2025</v>
      </c>
      <c r="E3798" t="s">
        <v>28</v>
      </c>
      <c r="F3798" s="2">
        <v>931.20059015864535</v>
      </c>
      <c r="S3798" s="2"/>
    </row>
    <row r="3799" spans="1:19" x14ac:dyDescent="0.25">
      <c r="A3799" t="s">
        <v>23</v>
      </c>
      <c r="B3799" t="s">
        <v>31</v>
      </c>
      <c r="C3799" t="s">
        <v>47</v>
      </c>
      <c r="D3799" s="2">
        <v>2025</v>
      </c>
      <c r="E3799" t="s">
        <v>32</v>
      </c>
      <c r="F3799" s="2">
        <v>584.59619072928945</v>
      </c>
      <c r="S3799" s="2"/>
    </row>
    <row r="3800" spans="1:19" x14ac:dyDescent="0.25">
      <c r="A3800" t="s">
        <v>23</v>
      </c>
      <c r="B3800" t="s">
        <v>31</v>
      </c>
      <c r="C3800" t="s">
        <v>47</v>
      </c>
      <c r="D3800" s="2">
        <v>2025</v>
      </c>
      <c r="E3800" t="s">
        <v>56</v>
      </c>
      <c r="F3800" s="2">
        <v>661.58068001477227</v>
      </c>
      <c r="S3800" s="2"/>
    </row>
    <row r="3801" spans="1:19" x14ac:dyDescent="0.25">
      <c r="A3801" t="s">
        <v>23</v>
      </c>
      <c r="B3801" t="s">
        <v>31</v>
      </c>
      <c r="C3801" t="s">
        <v>47</v>
      </c>
      <c r="D3801" s="2">
        <v>2025</v>
      </c>
      <c r="E3801" t="s">
        <v>36</v>
      </c>
      <c r="F3801" s="2">
        <v>514.19147545946703</v>
      </c>
      <c r="S3801" s="2"/>
    </row>
    <row r="3802" spans="1:19" x14ac:dyDescent="0.25">
      <c r="A3802" t="s">
        <v>23</v>
      </c>
      <c r="B3802" t="s">
        <v>31</v>
      </c>
      <c r="C3802" t="s">
        <v>47</v>
      </c>
      <c r="D3802" s="2">
        <v>2025</v>
      </c>
      <c r="E3802" t="s">
        <v>55</v>
      </c>
      <c r="F3802" s="2">
        <v>785.54728033613412</v>
      </c>
      <c r="S3802" s="2"/>
    </row>
    <row r="3803" spans="1:19" x14ac:dyDescent="0.25">
      <c r="A3803" t="s">
        <v>23</v>
      </c>
      <c r="B3803" t="s">
        <v>31</v>
      </c>
      <c r="C3803" t="s">
        <v>47</v>
      </c>
      <c r="D3803" s="2">
        <v>2025</v>
      </c>
      <c r="E3803" t="s">
        <v>45</v>
      </c>
      <c r="F3803" s="2">
        <v>845.50438199780808</v>
      </c>
      <c r="S3803" s="2"/>
    </row>
    <row r="3804" spans="1:19" x14ac:dyDescent="0.25">
      <c r="A3804" t="s">
        <v>23</v>
      </c>
      <c r="B3804" t="s">
        <v>31</v>
      </c>
      <c r="C3804" t="s">
        <v>47</v>
      </c>
      <c r="D3804" s="2">
        <v>2030</v>
      </c>
      <c r="E3804" t="s">
        <v>50</v>
      </c>
      <c r="F3804" s="2">
        <v>5877.9908881678712</v>
      </c>
      <c r="S3804" s="2"/>
    </row>
    <row r="3805" spans="1:19" x14ac:dyDescent="0.25">
      <c r="A3805" t="s">
        <v>23</v>
      </c>
      <c r="B3805" t="s">
        <v>31</v>
      </c>
      <c r="C3805" t="s">
        <v>47</v>
      </c>
      <c r="D3805" s="2">
        <v>2030</v>
      </c>
      <c r="E3805" t="s">
        <v>53</v>
      </c>
      <c r="F3805" s="2">
        <v>711.02621435794356</v>
      </c>
      <c r="S3805" s="2"/>
    </row>
    <row r="3806" spans="1:19" x14ac:dyDescent="0.25">
      <c r="A3806" t="s">
        <v>23</v>
      </c>
      <c r="B3806" t="s">
        <v>31</v>
      </c>
      <c r="C3806" t="s">
        <v>47</v>
      </c>
      <c r="D3806" s="2">
        <v>2030</v>
      </c>
      <c r="E3806" t="s">
        <v>52</v>
      </c>
      <c r="F3806" s="2">
        <v>683.07571392638761</v>
      </c>
      <c r="S3806" s="2"/>
    </row>
    <row r="3807" spans="1:19" x14ac:dyDescent="0.25">
      <c r="A3807" t="s">
        <v>23</v>
      </c>
      <c r="B3807" t="s">
        <v>31</v>
      </c>
      <c r="C3807" t="s">
        <v>47</v>
      </c>
      <c r="D3807" s="2">
        <v>2030</v>
      </c>
      <c r="E3807" t="s">
        <v>59</v>
      </c>
      <c r="F3807" s="2">
        <v>1157.30643992006</v>
      </c>
      <c r="S3807" s="2"/>
    </row>
    <row r="3808" spans="1:19" x14ac:dyDescent="0.25">
      <c r="A3808" t="s">
        <v>23</v>
      </c>
      <c r="B3808" t="s">
        <v>31</v>
      </c>
      <c r="C3808" t="s">
        <v>47</v>
      </c>
      <c r="D3808" s="2">
        <v>2030</v>
      </c>
      <c r="E3808" t="s">
        <v>39</v>
      </c>
      <c r="F3808" s="2">
        <v>805.3536779811601</v>
      </c>
      <c r="S3808" s="2"/>
    </row>
    <row r="3809" spans="1:19" x14ac:dyDescent="0.25">
      <c r="A3809" t="s">
        <v>23</v>
      </c>
      <c r="B3809" t="s">
        <v>31</v>
      </c>
      <c r="C3809" t="s">
        <v>47</v>
      </c>
      <c r="D3809" s="2">
        <v>2030</v>
      </c>
      <c r="E3809" t="s">
        <v>43</v>
      </c>
      <c r="F3809" s="2">
        <v>551.4035050608062</v>
      </c>
      <c r="S3809" s="2"/>
    </row>
    <row r="3810" spans="1:19" x14ac:dyDescent="0.25">
      <c r="A3810" t="s">
        <v>23</v>
      </c>
      <c r="B3810" t="s">
        <v>31</v>
      </c>
      <c r="C3810" t="s">
        <v>47</v>
      </c>
      <c r="D3810" s="2">
        <v>2030</v>
      </c>
      <c r="E3810" t="s">
        <v>41</v>
      </c>
      <c r="F3810" s="2">
        <v>686.41475531967296</v>
      </c>
      <c r="S3810" s="2"/>
    </row>
    <row r="3811" spans="1:19" x14ac:dyDescent="0.25">
      <c r="A3811" t="s">
        <v>23</v>
      </c>
      <c r="B3811" t="s">
        <v>31</v>
      </c>
      <c r="C3811" t="s">
        <v>47</v>
      </c>
      <c r="D3811" s="2">
        <v>2030</v>
      </c>
      <c r="E3811" t="s">
        <v>64</v>
      </c>
      <c r="F3811" s="2">
        <v>177.34933960857487</v>
      </c>
      <c r="S3811" s="2"/>
    </row>
    <row r="3812" spans="1:19" x14ac:dyDescent="0.25">
      <c r="A3812" t="s">
        <v>23</v>
      </c>
      <c r="B3812" t="s">
        <v>31</v>
      </c>
      <c r="C3812" t="s">
        <v>47</v>
      </c>
      <c r="D3812" s="2">
        <v>2030</v>
      </c>
      <c r="E3812" t="s">
        <v>25</v>
      </c>
      <c r="F3812" s="2">
        <v>523.74086607349875</v>
      </c>
      <c r="S3812" s="2"/>
    </row>
    <row r="3813" spans="1:19" x14ac:dyDescent="0.25">
      <c r="A3813" t="s">
        <v>23</v>
      </c>
      <c r="B3813" t="s">
        <v>31</v>
      </c>
      <c r="C3813" t="s">
        <v>47</v>
      </c>
      <c r="D3813" s="2">
        <v>2030</v>
      </c>
      <c r="E3813" t="s">
        <v>66</v>
      </c>
      <c r="F3813" s="2">
        <v>3087.1808141993142</v>
      </c>
      <c r="S3813" s="2"/>
    </row>
    <row r="3814" spans="1:19" x14ac:dyDescent="0.25">
      <c r="A3814" t="s">
        <v>23</v>
      </c>
      <c r="B3814" t="s">
        <v>31</v>
      </c>
      <c r="C3814" t="s">
        <v>47</v>
      </c>
      <c r="D3814" s="2">
        <v>2030</v>
      </c>
      <c r="E3814" t="s">
        <v>65</v>
      </c>
      <c r="F3814" s="2">
        <v>860.64405115826594</v>
      </c>
      <c r="S3814" s="2"/>
    </row>
    <row r="3815" spans="1:19" x14ac:dyDescent="0.25">
      <c r="A3815" t="s">
        <v>23</v>
      </c>
      <c r="B3815" t="s">
        <v>31</v>
      </c>
      <c r="C3815" t="s">
        <v>47</v>
      </c>
      <c r="D3815" s="2">
        <v>2030</v>
      </c>
      <c r="E3815" t="s">
        <v>67</v>
      </c>
      <c r="F3815" s="2">
        <v>4212.1365077321116</v>
      </c>
      <c r="S3815" s="2"/>
    </row>
    <row r="3816" spans="1:19" x14ac:dyDescent="0.25">
      <c r="A3816" t="s">
        <v>23</v>
      </c>
      <c r="B3816" t="s">
        <v>31</v>
      </c>
      <c r="C3816" t="s">
        <v>47</v>
      </c>
      <c r="D3816" s="2">
        <v>2030</v>
      </c>
      <c r="E3816" t="s">
        <v>54</v>
      </c>
      <c r="F3816" s="2">
        <v>879.33127531588104</v>
      </c>
      <c r="S3816" s="2"/>
    </row>
    <row r="3817" spans="1:19" x14ac:dyDescent="0.25">
      <c r="A3817" t="s">
        <v>23</v>
      </c>
      <c r="B3817" t="s">
        <v>31</v>
      </c>
      <c r="C3817" t="s">
        <v>47</v>
      </c>
      <c r="D3817" s="2">
        <v>2030</v>
      </c>
      <c r="E3817" t="s">
        <v>58</v>
      </c>
      <c r="F3817" s="2">
        <v>808.05200242719366</v>
      </c>
      <c r="S3817" s="2"/>
    </row>
    <row r="3818" spans="1:19" x14ac:dyDescent="0.25">
      <c r="A3818" t="s">
        <v>23</v>
      </c>
      <c r="B3818" t="s">
        <v>31</v>
      </c>
      <c r="C3818" t="s">
        <v>47</v>
      </c>
      <c r="D3818" s="2">
        <v>2030</v>
      </c>
      <c r="E3818" t="s">
        <v>57</v>
      </c>
      <c r="F3818" s="2">
        <v>481.96261513329858</v>
      </c>
      <c r="S3818" s="2"/>
    </row>
    <row r="3819" spans="1:19" x14ac:dyDescent="0.25">
      <c r="A3819" t="s">
        <v>23</v>
      </c>
      <c r="B3819" t="s">
        <v>31</v>
      </c>
      <c r="C3819" t="s">
        <v>47</v>
      </c>
      <c r="D3819" s="2">
        <v>2030</v>
      </c>
      <c r="E3819" t="s">
        <v>28</v>
      </c>
      <c r="F3819" s="2">
        <v>936.35227491134538</v>
      </c>
      <c r="S3819" s="2"/>
    </row>
    <row r="3820" spans="1:19" x14ac:dyDescent="0.25">
      <c r="A3820" t="s">
        <v>23</v>
      </c>
      <c r="B3820" t="s">
        <v>31</v>
      </c>
      <c r="C3820" t="s">
        <v>47</v>
      </c>
      <c r="D3820" s="2">
        <v>2030</v>
      </c>
      <c r="E3820" t="s">
        <v>32</v>
      </c>
      <c r="F3820" s="2">
        <v>585.99382701484581</v>
      </c>
      <c r="S3820" s="2"/>
    </row>
    <row r="3821" spans="1:19" x14ac:dyDescent="0.25">
      <c r="A3821" t="s">
        <v>23</v>
      </c>
      <c r="B3821" t="s">
        <v>31</v>
      </c>
      <c r="C3821" t="s">
        <v>47</v>
      </c>
      <c r="D3821" s="2">
        <v>2030</v>
      </c>
      <c r="E3821" t="s">
        <v>56</v>
      </c>
      <c r="F3821" s="2">
        <v>654.72556444318241</v>
      </c>
      <c r="S3821" s="2"/>
    </row>
    <row r="3822" spans="1:19" x14ac:dyDescent="0.25">
      <c r="A3822" t="s">
        <v>23</v>
      </c>
      <c r="B3822" t="s">
        <v>31</v>
      </c>
      <c r="C3822" t="s">
        <v>47</v>
      </c>
      <c r="D3822" s="2">
        <v>2030</v>
      </c>
      <c r="E3822" t="s">
        <v>36</v>
      </c>
      <c r="F3822" s="2">
        <v>515.94616357457289</v>
      </c>
      <c r="S3822" s="2"/>
    </row>
    <row r="3823" spans="1:19" x14ac:dyDescent="0.25">
      <c r="A3823" t="s">
        <v>23</v>
      </c>
      <c r="B3823" t="s">
        <v>31</v>
      </c>
      <c r="C3823" t="s">
        <v>47</v>
      </c>
      <c r="D3823" s="2">
        <v>2030</v>
      </c>
      <c r="E3823" t="s">
        <v>55</v>
      </c>
      <c r="F3823" s="2">
        <v>808.63839055374183</v>
      </c>
      <c r="S3823" s="2"/>
    </row>
    <row r="3824" spans="1:19" x14ac:dyDescent="0.25">
      <c r="A3824" t="s">
        <v>23</v>
      </c>
      <c r="B3824" t="s">
        <v>31</v>
      </c>
      <c r="C3824" t="s">
        <v>47</v>
      </c>
      <c r="D3824" s="2">
        <v>2030</v>
      </c>
      <c r="E3824" t="s">
        <v>45</v>
      </c>
      <c r="F3824" s="2">
        <v>845.65739289027874</v>
      </c>
      <c r="S3824" s="2"/>
    </row>
    <row r="3825" spans="1:19" x14ac:dyDescent="0.25">
      <c r="A3825" t="s">
        <v>23</v>
      </c>
      <c r="B3825" t="s">
        <v>31</v>
      </c>
      <c r="C3825" t="s">
        <v>47</v>
      </c>
      <c r="D3825" s="2">
        <v>2035</v>
      </c>
      <c r="E3825" t="s">
        <v>50</v>
      </c>
      <c r="F3825" s="2">
        <v>6111.6699230923496</v>
      </c>
      <c r="S3825" s="2"/>
    </row>
    <row r="3826" spans="1:19" x14ac:dyDescent="0.25">
      <c r="A3826" t="s">
        <v>23</v>
      </c>
      <c r="B3826" t="s">
        <v>31</v>
      </c>
      <c r="C3826" t="s">
        <v>47</v>
      </c>
      <c r="D3826" s="2">
        <v>2035</v>
      </c>
      <c r="E3826" t="s">
        <v>53</v>
      </c>
      <c r="F3826" s="2">
        <v>738.92543942969507</v>
      </c>
      <c r="S3826" s="2"/>
    </row>
    <row r="3827" spans="1:19" x14ac:dyDescent="0.25">
      <c r="A3827" t="s">
        <v>23</v>
      </c>
      <c r="B3827" t="s">
        <v>31</v>
      </c>
      <c r="C3827" t="s">
        <v>47</v>
      </c>
      <c r="D3827" s="2">
        <v>2035</v>
      </c>
      <c r="E3827" t="s">
        <v>52</v>
      </c>
      <c r="F3827" s="2">
        <v>696.9775567846724</v>
      </c>
      <c r="S3827" s="2"/>
    </row>
    <row r="3828" spans="1:19" x14ac:dyDescent="0.25">
      <c r="A3828" t="s">
        <v>23</v>
      </c>
      <c r="B3828" t="s">
        <v>31</v>
      </c>
      <c r="C3828" t="s">
        <v>47</v>
      </c>
      <c r="D3828" s="2">
        <v>2035</v>
      </c>
      <c r="E3828" t="s">
        <v>59</v>
      </c>
      <c r="F3828" s="2">
        <v>1182.650926056391</v>
      </c>
      <c r="S3828" s="2"/>
    </row>
    <row r="3829" spans="1:19" x14ac:dyDescent="0.25">
      <c r="A3829" t="s">
        <v>23</v>
      </c>
      <c r="B3829" t="s">
        <v>31</v>
      </c>
      <c r="C3829" t="s">
        <v>47</v>
      </c>
      <c r="D3829" s="2">
        <v>2035</v>
      </c>
      <c r="E3829" t="s">
        <v>39</v>
      </c>
      <c r="F3829" s="2">
        <v>819.08643752450848</v>
      </c>
      <c r="S3829" s="2"/>
    </row>
    <row r="3830" spans="1:19" x14ac:dyDescent="0.25">
      <c r="A3830" t="s">
        <v>23</v>
      </c>
      <c r="B3830" t="s">
        <v>31</v>
      </c>
      <c r="C3830" t="s">
        <v>47</v>
      </c>
      <c r="D3830" s="2">
        <v>2035</v>
      </c>
      <c r="E3830" t="s">
        <v>43</v>
      </c>
      <c r="F3830" s="2">
        <v>559.27678965858581</v>
      </c>
      <c r="S3830" s="2"/>
    </row>
    <row r="3831" spans="1:19" x14ac:dyDescent="0.25">
      <c r="A3831" t="s">
        <v>23</v>
      </c>
      <c r="B3831" t="s">
        <v>31</v>
      </c>
      <c r="C3831" t="s">
        <v>47</v>
      </c>
      <c r="D3831" s="2">
        <v>2035</v>
      </c>
      <c r="E3831" t="s">
        <v>41</v>
      </c>
      <c r="F3831" s="2">
        <v>687.80058710414312</v>
      </c>
      <c r="S3831" s="2"/>
    </row>
    <row r="3832" spans="1:19" x14ac:dyDescent="0.25">
      <c r="A3832" t="s">
        <v>23</v>
      </c>
      <c r="B3832" t="s">
        <v>31</v>
      </c>
      <c r="C3832" t="s">
        <v>47</v>
      </c>
      <c r="D3832" s="2">
        <v>2035</v>
      </c>
      <c r="E3832" t="s">
        <v>64</v>
      </c>
      <c r="F3832" s="2">
        <v>180.69962489127238</v>
      </c>
      <c r="S3832" s="2"/>
    </row>
    <row r="3833" spans="1:19" x14ac:dyDescent="0.25">
      <c r="A3833" t="s">
        <v>23</v>
      </c>
      <c r="B3833" t="s">
        <v>31</v>
      </c>
      <c r="C3833" t="s">
        <v>47</v>
      </c>
      <c r="D3833" s="2">
        <v>2035</v>
      </c>
      <c r="E3833" t="s">
        <v>25</v>
      </c>
      <c r="F3833" s="2">
        <v>523.78523351339459</v>
      </c>
      <c r="S3833" s="2"/>
    </row>
    <row r="3834" spans="1:19" x14ac:dyDescent="0.25">
      <c r="A3834" t="s">
        <v>23</v>
      </c>
      <c r="B3834" t="s">
        <v>31</v>
      </c>
      <c r="C3834" t="s">
        <v>47</v>
      </c>
      <c r="D3834" s="2">
        <v>2035</v>
      </c>
      <c r="E3834" t="s">
        <v>66</v>
      </c>
      <c r="F3834" s="2">
        <v>3181.1056313583276</v>
      </c>
      <c r="S3834" s="2"/>
    </row>
    <row r="3835" spans="1:19" x14ac:dyDescent="0.25">
      <c r="A3835" t="s">
        <v>23</v>
      </c>
      <c r="B3835" t="s">
        <v>31</v>
      </c>
      <c r="C3835" t="s">
        <v>47</v>
      </c>
      <c r="D3835" s="2">
        <v>2035</v>
      </c>
      <c r="E3835" t="s">
        <v>65</v>
      </c>
      <c r="F3835" s="2">
        <v>887.49080787545142</v>
      </c>
      <c r="S3835" s="2"/>
    </row>
    <row r="3836" spans="1:19" x14ac:dyDescent="0.25">
      <c r="A3836" t="s">
        <v>23</v>
      </c>
      <c r="B3836" t="s">
        <v>31</v>
      </c>
      <c r="C3836" t="s">
        <v>47</v>
      </c>
      <c r="D3836" s="2">
        <v>2035</v>
      </c>
      <c r="E3836" t="s">
        <v>67</v>
      </c>
      <c r="F3836" s="2">
        <v>4319.936291917681</v>
      </c>
      <c r="S3836" s="2"/>
    </row>
    <row r="3837" spans="1:19" x14ac:dyDescent="0.25">
      <c r="A3837" t="s">
        <v>23</v>
      </c>
      <c r="B3837" t="s">
        <v>31</v>
      </c>
      <c r="C3837" t="s">
        <v>47</v>
      </c>
      <c r="D3837" s="2">
        <v>2035</v>
      </c>
      <c r="E3837" t="s">
        <v>54</v>
      </c>
      <c r="F3837" s="2">
        <v>880.12934871096616</v>
      </c>
      <c r="S3837" s="2"/>
    </row>
    <row r="3838" spans="1:19" x14ac:dyDescent="0.25">
      <c r="A3838" t="s">
        <v>23</v>
      </c>
      <c r="B3838" t="s">
        <v>31</v>
      </c>
      <c r="C3838" t="s">
        <v>47</v>
      </c>
      <c r="D3838" s="2">
        <v>2035</v>
      </c>
      <c r="E3838" t="s">
        <v>58</v>
      </c>
      <c r="F3838" s="2">
        <v>822.69210842799896</v>
      </c>
      <c r="S3838" s="2"/>
    </row>
    <row r="3839" spans="1:19" x14ac:dyDescent="0.25">
      <c r="A3839" t="s">
        <v>23</v>
      </c>
      <c r="B3839" t="s">
        <v>31</v>
      </c>
      <c r="C3839" t="s">
        <v>47</v>
      </c>
      <c r="D3839" s="2">
        <v>2035</v>
      </c>
      <c r="E3839" t="s">
        <v>57</v>
      </c>
      <c r="F3839" s="2">
        <v>491.81968374319752</v>
      </c>
      <c r="S3839" s="2"/>
    </row>
    <row r="3840" spans="1:19" x14ac:dyDescent="0.25">
      <c r="A3840" t="s">
        <v>23</v>
      </c>
      <c r="B3840" t="s">
        <v>31</v>
      </c>
      <c r="C3840" t="s">
        <v>47</v>
      </c>
      <c r="D3840" s="2">
        <v>2035</v>
      </c>
      <c r="E3840" t="s">
        <v>28</v>
      </c>
      <c r="F3840" s="2">
        <v>939.79889499914452</v>
      </c>
      <c r="S3840" s="2"/>
    </row>
    <row r="3841" spans="1:19" x14ac:dyDescent="0.25">
      <c r="A3841" t="s">
        <v>23</v>
      </c>
      <c r="B3841" t="s">
        <v>31</v>
      </c>
      <c r="C3841" t="s">
        <v>47</v>
      </c>
      <c r="D3841" s="2">
        <v>2035</v>
      </c>
      <c r="E3841" t="s">
        <v>32</v>
      </c>
      <c r="F3841" s="2">
        <v>586.30977824972695</v>
      </c>
      <c r="S3841" s="2"/>
    </row>
    <row r="3842" spans="1:19" x14ac:dyDescent="0.25">
      <c r="A3842" t="s">
        <v>23</v>
      </c>
      <c r="B3842" t="s">
        <v>31</v>
      </c>
      <c r="C3842" t="s">
        <v>47</v>
      </c>
      <c r="D3842" s="2">
        <v>2035</v>
      </c>
      <c r="E3842" t="s">
        <v>56</v>
      </c>
      <c r="F3842" s="2">
        <v>646.59456109719179</v>
      </c>
      <c r="S3842" s="2"/>
    </row>
    <row r="3843" spans="1:19" x14ac:dyDescent="0.25">
      <c r="A3843" t="s">
        <v>23</v>
      </c>
      <c r="B3843" t="s">
        <v>31</v>
      </c>
      <c r="C3843" t="s">
        <v>47</v>
      </c>
      <c r="D3843" s="2">
        <v>2035</v>
      </c>
      <c r="E3843" t="s">
        <v>36</v>
      </c>
      <c r="F3843" s="2">
        <v>516.75266031235037</v>
      </c>
      <c r="S3843" s="2"/>
    </row>
    <row r="3844" spans="1:19" x14ac:dyDescent="0.25">
      <c r="A3844" t="s">
        <v>23</v>
      </c>
      <c r="B3844" t="s">
        <v>31</v>
      </c>
      <c r="C3844" t="s">
        <v>47</v>
      </c>
      <c r="D3844" s="2">
        <v>2035</v>
      </c>
      <c r="E3844" t="s">
        <v>55</v>
      </c>
      <c r="F3844" s="2">
        <v>830.40612972245015</v>
      </c>
      <c r="S3844" s="2"/>
    </row>
    <row r="3845" spans="1:19" x14ac:dyDescent="0.25">
      <c r="A3845" t="s">
        <v>23</v>
      </c>
      <c r="B3845" t="s">
        <v>31</v>
      </c>
      <c r="C3845" t="s">
        <v>47</v>
      </c>
      <c r="D3845" s="2">
        <v>2035</v>
      </c>
      <c r="E3845" t="s">
        <v>45</v>
      </c>
      <c r="F3845" s="2">
        <v>844.23449521049838</v>
      </c>
      <c r="S3845" s="2"/>
    </row>
    <row r="3846" spans="1:19" x14ac:dyDescent="0.25">
      <c r="A3846" t="s">
        <v>23</v>
      </c>
      <c r="B3846" t="s">
        <v>31</v>
      </c>
      <c r="C3846" t="s">
        <v>47</v>
      </c>
      <c r="D3846" s="2">
        <v>2040</v>
      </c>
      <c r="E3846" t="s">
        <v>50</v>
      </c>
      <c r="F3846" s="2">
        <v>6335.2077890381788</v>
      </c>
      <c r="S3846" s="2"/>
    </row>
    <row r="3847" spans="1:19" x14ac:dyDescent="0.25">
      <c r="A3847" t="s">
        <v>23</v>
      </c>
      <c r="B3847" t="s">
        <v>31</v>
      </c>
      <c r="C3847" t="s">
        <v>47</v>
      </c>
      <c r="D3847" s="2">
        <v>2040</v>
      </c>
      <c r="E3847" t="s">
        <v>53</v>
      </c>
      <c r="F3847" s="2">
        <v>765.59703000610182</v>
      </c>
      <c r="S3847" s="2"/>
    </row>
    <row r="3848" spans="1:19" x14ac:dyDescent="0.25">
      <c r="A3848" t="s">
        <v>23</v>
      </c>
      <c r="B3848" t="s">
        <v>31</v>
      </c>
      <c r="C3848" t="s">
        <v>47</v>
      </c>
      <c r="D3848" s="2">
        <v>2040</v>
      </c>
      <c r="E3848" t="s">
        <v>52</v>
      </c>
      <c r="F3848" s="2">
        <v>709.66785510152772</v>
      </c>
      <c r="S3848" s="2"/>
    </row>
    <row r="3849" spans="1:19" x14ac:dyDescent="0.25">
      <c r="A3849" t="s">
        <v>23</v>
      </c>
      <c r="B3849" t="s">
        <v>31</v>
      </c>
      <c r="C3849" t="s">
        <v>47</v>
      </c>
      <c r="D3849" s="2">
        <v>2040</v>
      </c>
      <c r="E3849" t="s">
        <v>59</v>
      </c>
      <c r="F3849" s="2">
        <v>1205.947209651237</v>
      </c>
      <c r="S3849" s="2"/>
    </row>
    <row r="3850" spans="1:19" x14ac:dyDescent="0.25">
      <c r="A3850" t="s">
        <v>23</v>
      </c>
      <c r="B3850" t="s">
        <v>31</v>
      </c>
      <c r="C3850" t="s">
        <v>47</v>
      </c>
      <c r="D3850" s="2">
        <v>2040</v>
      </c>
      <c r="E3850" t="s">
        <v>39</v>
      </c>
      <c r="F3850" s="2">
        <v>831.38414588671048</v>
      </c>
      <c r="S3850" s="2"/>
    </row>
    <row r="3851" spans="1:19" x14ac:dyDescent="0.25">
      <c r="A3851" t="s">
        <v>23</v>
      </c>
      <c r="B3851" t="s">
        <v>31</v>
      </c>
      <c r="C3851" t="s">
        <v>47</v>
      </c>
      <c r="D3851" s="2">
        <v>2040</v>
      </c>
      <c r="E3851" t="s">
        <v>43</v>
      </c>
      <c r="F3851" s="2">
        <v>566.16372116212074</v>
      </c>
      <c r="S3851" s="2"/>
    </row>
    <row r="3852" spans="1:19" x14ac:dyDescent="0.25">
      <c r="A3852" t="s">
        <v>23</v>
      </c>
      <c r="B3852" t="s">
        <v>31</v>
      </c>
      <c r="C3852" t="s">
        <v>47</v>
      </c>
      <c r="D3852" s="2">
        <v>2040</v>
      </c>
      <c r="E3852" t="s">
        <v>41</v>
      </c>
      <c r="F3852" s="2">
        <v>687.93757325346917</v>
      </c>
      <c r="S3852" s="2"/>
    </row>
    <row r="3853" spans="1:19" x14ac:dyDescent="0.25">
      <c r="A3853" t="s">
        <v>23</v>
      </c>
      <c r="B3853" t="s">
        <v>31</v>
      </c>
      <c r="C3853" t="s">
        <v>47</v>
      </c>
      <c r="D3853" s="2">
        <v>2040</v>
      </c>
      <c r="E3853" t="s">
        <v>64</v>
      </c>
      <c r="F3853" s="2">
        <v>183.73470654576272</v>
      </c>
      <c r="S3853" s="2"/>
    </row>
    <row r="3854" spans="1:19" x14ac:dyDescent="0.25">
      <c r="A3854" t="s">
        <v>23</v>
      </c>
      <c r="B3854" t="s">
        <v>31</v>
      </c>
      <c r="C3854" t="s">
        <v>47</v>
      </c>
      <c r="D3854" s="2">
        <v>2040</v>
      </c>
      <c r="E3854" t="s">
        <v>25</v>
      </c>
      <c r="F3854" s="2">
        <v>522.87419402037847</v>
      </c>
      <c r="S3854" s="2"/>
    </row>
    <row r="3855" spans="1:19" x14ac:dyDescent="0.25">
      <c r="A3855" t="s">
        <v>23</v>
      </c>
      <c r="B3855" t="s">
        <v>31</v>
      </c>
      <c r="C3855" t="s">
        <v>47</v>
      </c>
      <c r="D3855" s="2">
        <v>2040</v>
      </c>
      <c r="E3855" t="s">
        <v>66</v>
      </c>
      <c r="F3855" s="2">
        <v>3269.6323743185503</v>
      </c>
      <c r="S3855" s="2"/>
    </row>
    <row r="3856" spans="1:19" x14ac:dyDescent="0.25">
      <c r="A3856" t="s">
        <v>23</v>
      </c>
      <c r="B3856" t="s">
        <v>31</v>
      </c>
      <c r="C3856" t="s">
        <v>47</v>
      </c>
      <c r="D3856" s="2">
        <v>2040</v>
      </c>
      <c r="E3856" t="s">
        <v>65</v>
      </c>
      <c r="F3856" s="2">
        <v>912.83434158090222</v>
      </c>
      <c r="S3856" s="2"/>
    </row>
    <row r="3857" spans="1:19" x14ac:dyDescent="0.25">
      <c r="A3857" t="s">
        <v>23</v>
      </c>
      <c r="B3857" t="s">
        <v>31</v>
      </c>
      <c r="C3857" t="s">
        <v>47</v>
      </c>
      <c r="D3857" s="2">
        <v>2040</v>
      </c>
      <c r="E3857" t="s">
        <v>67</v>
      </c>
      <c r="F3857" s="2">
        <v>4420.3202205218231</v>
      </c>
      <c r="S3857" s="2"/>
    </row>
    <row r="3858" spans="1:19" x14ac:dyDescent="0.25">
      <c r="A3858" t="s">
        <v>23</v>
      </c>
      <c r="B3858" t="s">
        <v>31</v>
      </c>
      <c r="C3858" t="s">
        <v>47</v>
      </c>
      <c r="D3858" s="2">
        <v>2040</v>
      </c>
      <c r="E3858" t="s">
        <v>54</v>
      </c>
      <c r="F3858" s="2">
        <v>879.32515222406903</v>
      </c>
      <c r="S3858" s="2"/>
    </row>
    <row r="3859" spans="1:19" x14ac:dyDescent="0.25">
      <c r="A3859" t="s">
        <v>23</v>
      </c>
      <c r="B3859" t="s">
        <v>31</v>
      </c>
      <c r="C3859" t="s">
        <v>47</v>
      </c>
      <c r="D3859" s="2">
        <v>2040</v>
      </c>
      <c r="E3859" t="s">
        <v>58</v>
      </c>
      <c r="F3859" s="2">
        <v>835.89450291517107</v>
      </c>
      <c r="S3859" s="2"/>
    </row>
    <row r="3860" spans="1:19" x14ac:dyDescent="0.25">
      <c r="A3860" t="s">
        <v>23</v>
      </c>
      <c r="B3860" t="s">
        <v>31</v>
      </c>
      <c r="C3860" t="s">
        <v>47</v>
      </c>
      <c r="D3860" s="2">
        <v>2040</v>
      </c>
      <c r="E3860" t="s">
        <v>57</v>
      </c>
      <c r="F3860" s="2">
        <v>500.82203451280907</v>
      </c>
      <c r="S3860" s="2"/>
    </row>
    <row r="3861" spans="1:19" x14ac:dyDescent="0.25">
      <c r="A3861" t="s">
        <v>23</v>
      </c>
      <c r="B3861" t="s">
        <v>31</v>
      </c>
      <c r="C3861" t="s">
        <v>47</v>
      </c>
      <c r="D3861" s="2">
        <v>2040</v>
      </c>
      <c r="E3861" t="s">
        <v>28</v>
      </c>
      <c r="F3861" s="2">
        <v>941.54581986561777</v>
      </c>
      <c r="S3861" s="2"/>
    </row>
    <row r="3862" spans="1:19" x14ac:dyDescent="0.25">
      <c r="A3862" t="s">
        <v>23</v>
      </c>
      <c r="B3862" t="s">
        <v>31</v>
      </c>
      <c r="C3862" t="s">
        <v>47</v>
      </c>
      <c r="D3862" s="2">
        <v>2040</v>
      </c>
      <c r="E3862" t="s">
        <v>32</v>
      </c>
      <c r="F3862" s="2">
        <v>585.55742489575368</v>
      </c>
      <c r="S3862" s="2"/>
    </row>
    <row r="3863" spans="1:19" x14ac:dyDescent="0.25">
      <c r="A3863" t="s">
        <v>23</v>
      </c>
      <c r="B3863" t="s">
        <v>31</v>
      </c>
      <c r="C3863" t="s">
        <v>47</v>
      </c>
      <c r="D3863" s="2">
        <v>2040</v>
      </c>
      <c r="E3863" t="s">
        <v>56</v>
      </c>
      <c r="F3863" s="2">
        <v>637.24879544484702</v>
      </c>
      <c r="S3863" s="2"/>
    </row>
    <row r="3864" spans="1:19" x14ac:dyDescent="0.25">
      <c r="A3864" t="s">
        <v>23</v>
      </c>
      <c r="B3864" t="s">
        <v>31</v>
      </c>
      <c r="C3864" t="s">
        <v>47</v>
      </c>
      <c r="D3864" s="2">
        <v>2040</v>
      </c>
      <c r="E3864" t="s">
        <v>36</v>
      </c>
      <c r="F3864" s="2">
        <v>516.6198712513891</v>
      </c>
      <c r="S3864" s="2"/>
    </row>
    <row r="3865" spans="1:19" x14ac:dyDescent="0.25">
      <c r="A3865" t="s">
        <v>23</v>
      </c>
      <c r="B3865" t="s">
        <v>31</v>
      </c>
      <c r="C3865" t="s">
        <v>47</v>
      </c>
      <c r="D3865" s="2">
        <v>2040</v>
      </c>
      <c r="E3865" t="s">
        <v>55</v>
      </c>
      <c r="F3865" s="2">
        <v>850.75286068511241</v>
      </c>
      <c r="S3865" s="2"/>
    </row>
    <row r="3866" spans="1:19" x14ac:dyDescent="0.25">
      <c r="A3866" t="s">
        <v>23</v>
      </c>
      <c r="B3866" t="s">
        <v>31</v>
      </c>
      <c r="C3866" t="s">
        <v>47</v>
      </c>
      <c r="D3866" s="2">
        <v>2040</v>
      </c>
      <c r="E3866" t="s">
        <v>45</v>
      </c>
      <c r="F3866" s="2">
        <v>841.26522447846378</v>
      </c>
      <c r="S3866" s="2"/>
    </row>
    <row r="3867" spans="1:19" x14ac:dyDescent="0.25">
      <c r="A3867" t="s">
        <v>23</v>
      </c>
      <c r="B3867" t="s">
        <v>31</v>
      </c>
      <c r="C3867" t="s">
        <v>47</v>
      </c>
      <c r="D3867" s="2">
        <v>2045</v>
      </c>
      <c r="E3867" t="s">
        <v>50</v>
      </c>
      <c r="F3867" s="2">
        <v>6531.1311866577926</v>
      </c>
      <c r="S3867" s="2"/>
    </row>
    <row r="3868" spans="1:19" x14ac:dyDescent="0.25">
      <c r="A3868" t="s">
        <v>23</v>
      </c>
      <c r="B3868" t="s">
        <v>31</v>
      </c>
      <c r="C3868" t="s">
        <v>47</v>
      </c>
      <c r="D3868" s="2">
        <v>2045</v>
      </c>
      <c r="E3868" t="s">
        <v>53</v>
      </c>
      <c r="F3868" s="2">
        <v>788.932087650992</v>
      </c>
      <c r="S3868" s="2"/>
    </row>
    <row r="3869" spans="1:19" x14ac:dyDescent="0.25">
      <c r="A3869" t="s">
        <v>23</v>
      </c>
      <c r="B3869" t="s">
        <v>31</v>
      </c>
      <c r="C3869" t="s">
        <v>47</v>
      </c>
      <c r="D3869" s="2">
        <v>2045</v>
      </c>
      <c r="E3869" t="s">
        <v>52</v>
      </c>
      <c r="F3869" s="2">
        <v>719.28713309021566</v>
      </c>
      <c r="S3869" s="2"/>
    </row>
    <row r="3870" spans="1:19" x14ac:dyDescent="0.25">
      <c r="A3870" t="s">
        <v>23</v>
      </c>
      <c r="B3870" t="s">
        <v>31</v>
      </c>
      <c r="C3870" t="s">
        <v>47</v>
      </c>
      <c r="D3870" s="2">
        <v>2045</v>
      </c>
      <c r="E3870" t="s">
        <v>59</v>
      </c>
      <c r="F3870" s="2">
        <v>1224.0217385949079</v>
      </c>
      <c r="S3870" s="2"/>
    </row>
    <row r="3871" spans="1:19" x14ac:dyDescent="0.25">
      <c r="A3871" t="s">
        <v>23</v>
      </c>
      <c r="B3871" t="s">
        <v>31</v>
      </c>
      <c r="C3871" t="s">
        <v>47</v>
      </c>
      <c r="D3871" s="2">
        <v>2045</v>
      </c>
      <c r="E3871" t="s">
        <v>39</v>
      </c>
      <c r="F3871" s="2">
        <v>840.08876605453543</v>
      </c>
      <c r="S3871" s="2"/>
    </row>
    <row r="3872" spans="1:19" x14ac:dyDescent="0.25">
      <c r="A3872" t="s">
        <v>23</v>
      </c>
      <c r="B3872" t="s">
        <v>31</v>
      </c>
      <c r="C3872" t="s">
        <v>47</v>
      </c>
      <c r="D3872" s="2">
        <v>2045</v>
      </c>
      <c r="E3872" t="s">
        <v>43</v>
      </c>
      <c r="F3872" s="2">
        <v>570.60648936839743</v>
      </c>
      <c r="S3872" s="2"/>
    </row>
    <row r="3873" spans="1:19" x14ac:dyDescent="0.25">
      <c r="A3873" t="s">
        <v>23</v>
      </c>
      <c r="B3873" t="s">
        <v>31</v>
      </c>
      <c r="C3873" t="s">
        <v>47</v>
      </c>
      <c r="D3873" s="2">
        <v>2045</v>
      </c>
      <c r="E3873" t="s">
        <v>41</v>
      </c>
      <c r="F3873" s="2">
        <v>685.11958218910058</v>
      </c>
      <c r="S3873" s="2"/>
    </row>
    <row r="3874" spans="1:19" x14ac:dyDescent="0.25">
      <c r="A3874" t="s">
        <v>23</v>
      </c>
      <c r="B3874" t="s">
        <v>31</v>
      </c>
      <c r="C3874" t="s">
        <v>47</v>
      </c>
      <c r="D3874" s="2">
        <v>2045</v>
      </c>
      <c r="E3874" t="s">
        <v>64</v>
      </c>
      <c r="F3874" s="2">
        <v>185.97514680884157</v>
      </c>
      <c r="S3874" s="2"/>
    </row>
    <row r="3875" spans="1:19" x14ac:dyDescent="0.25">
      <c r="A3875" t="s">
        <v>23</v>
      </c>
      <c r="B3875" t="s">
        <v>31</v>
      </c>
      <c r="C3875" t="s">
        <v>47</v>
      </c>
      <c r="D3875" s="2">
        <v>2045</v>
      </c>
      <c r="E3875" t="s">
        <v>25</v>
      </c>
      <c r="F3875" s="2">
        <v>519.71902952587948</v>
      </c>
      <c r="S3875" s="2"/>
    </row>
    <row r="3876" spans="1:19" x14ac:dyDescent="0.25">
      <c r="A3876" t="s">
        <v>23</v>
      </c>
      <c r="B3876" t="s">
        <v>31</v>
      </c>
      <c r="C3876" t="s">
        <v>47</v>
      </c>
      <c r="D3876" s="2">
        <v>2045</v>
      </c>
      <c r="E3876" t="s">
        <v>66</v>
      </c>
      <c r="F3876" s="2">
        <v>3343.9557129956584</v>
      </c>
      <c r="S3876" s="2"/>
    </row>
    <row r="3877" spans="1:19" x14ac:dyDescent="0.25">
      <c r="A3877" t="s">
        <v>23</v>
      </c>
      <c r="B3877" t="s">
        <v>31</v>
      </c>
      <c r="C3877" t="s">
        <v>47</v>
      </c>
      <c r="D3877" s="2">
        <v>2045</v>
      </c>
      <c r="E3877" t="s">
        <v>65</v>
      </c>
      <c r="F3877" s="2">
        <v>934.21135267868544</v>
      </c>
      <c r="S3877" s="2"/>
    </row>
    <row r="3878" spans="1:19" x14ac:dyDescent="0.25">
      <c r="A3878" t="s">
        <v>23</v>
      </c>
      <c r="B3878" t="s">
        <v>31</v>
      </c>
      <c r="C3878" t="s">
        <v>47</v>
      </c>
      <c r="D3878" s="2">
        <v>2045</v>
      </c>
      <c r="E3878" t="s">
        <v>67</v>
      </c>
      <c r="F3878" s="2">
        <v>4501.5370267997323</v>
      </c>
      <c r="S3878" s="2"/>
    </row>
    <row r="3879" spans="1:19" x14ac:dyDescent="0.25">
      <c r="A3879" t="s">
        <v>23</v>
      </c>
      <c r="B3879" t="s">
        <v>31</v>
      </c>
      <c r="C3879" t="s">
        <v>47</v>
      </c>
      <c r="D3879" s="2">
        <v>2045</v>
      </c>
      <c r="E3879" t="s">
        <v>54</v>
      </c>
      <c r="F3879" s="2">
        <v>874.74566114188826</v>
      </c>
      <c r="S3879" s="2"/>
    </row>
    <row r="3880" spans="1:19" x14ac:dyDescent="0.25">
      <c r="A3880" t="s">
        <v>23</v>
      </c>
      <c r="B3880" t="s">
        <v>31</v>
      </c>
      <c r="C3880" t="s">
        <v>47</v>
      </c>
      <c r="D3880" s="2">
        <v>2045</v>
      </c>
      <c r="E3880" t="s">
        <v>58</v>
      </c>
      <c r="F3880" s="2">
        <v>845.48280029851514</v>
      </c>
      <c r="S3880" s="2"/>
    </row>
    <row r="3881" spans="1:19" x14ac:dyDescent="0.25">
      <c r="A3881" t="s">
        <v>23</v>
      </c>
      <c r="B3881" t="s">
        <v>31</v>
      </c>
      <c r="C3881" t="s">
        <v>47</v>
      </c>
      <c r="D3881" s="2">
        <v>2045</v>
      </c>
      <c r="E3881" t="s">
        <v>57</v>
      </c>
      <c r="F3881" s="2">
        <v>507.65704105841115</v>
      </c>
      <c r="S3881" s="2"/>
    </row>
    <row r="3882" spans="1:19" x14ac:dyDescent="0.25">
      <c r="A3882" t="s">
        <v>23</v>
      </c>
      <c r="B3882" t="s">
        <v>31</v>
      </c>
      <c r="C3882" t="s">
        <v>47</v>
      </c>
      <c r="D3882" s="2">
        <v>2045</v>
      </c>
      <c r="E3882" t="s">
        <v>28</v>
      </c>
      <c r="F3882" s="2">
        <v>939.2455937078231</v>
      </c>
      <c r="S3882" s="2"/>
    </row>
    <row r="3883" spans="1:19" x14ac:dyDescent="0.25">
      <c r="A3883" t="s">
        <v>23</v>
      </c>
      <c r="B3883" t="s">
        <v>31</v>
      </c>
      <c r="C3883" t="s">
        <v>47</v>
      </c>
      <c r="D3883" s="2">
        <v>2045</v>
      </c>
      <c r="E3883" t="s">
        <v>32</v>
      </c>
      <c r="F3883" s="2">
        <v>582.2914315643236</v>
      </c>
      <c r="S3883" s="2"/>
    </row>
    <row r="3884" spans="1:19" x14ac:dyDescent="0.25">
      <c r="A3884" t="s">
        <v>23</v>
      </c>
      <c r="B3884" t="s">
        <v>31</v>
      </c>
      <c r="C3884" t="s">
        <v>47</v>
      </c>
      <c r="D3884" s="2">
        <v>2045</v>
      </c>
      <c r="E3884" t="s">
        <v>56</v>
      </c>
      <c r="F3884" s="2">
        <v>625.18291901971952</v>
      </c>
      <c r="S3884" s="2"/>
    </row>
    <row r="3885" spans="1:19" x14ac:dyDescent="0.25">
      <c r="A3885" t="s">
        <v>23</v>
      </c>
      <c r="B3885" t="s">
        <v>31</v>
      </c>
      <c r="C3885" t="s">
        <v>47</v>
      </c>
      <c r="D3885" s="2">
        <v>2045</v>
      </c>
      <c r="E3885" t="s">
        <v>36</v>
      </c>
      <c r="F3885" s="2">
        <v>514.26841190276673</v>
      </c>
      <c r="S3885" s="2"/>
    </row>
    <row r="3886" spans="1:19" x14ac:dyDescent="0.25">
      <c r="A3886" t="s">
        <v>23</v>
      </c>
      <c r="B3886" t="s">
        <v>31</v>
      </c>
      <c r="C3886" t="s">
        <v>47</v>
      </c>
      <c r="D3886" s="2">
        <v>2045</v>
      </c>
      <c r="E3886" t="s">
        <v>55</v>
      </c>
      <c r="F3886" s="2">
        <v>867.40875217013161</v>
      </c>
      <c r="S3886" s="2"/>
    </row>
    <row r="3887" spans="1:19" x14ac:dyDescent="0.25">
      <c r="A3887" t="s">
        <v>23</v>
      </c>
      <c r="B3887" t="s">
        <v>31</v>
      </c>
      <c r="C3887" t="s">
        <v>47</v>
      </c>
      <c r="D3887" s="2">
        <v>2045</v>
      </c>
      <c r="E3887" t="s">
        <v>45</v>
      </c>
      <c r="F3887" s="2">
        <v>834.68804548167907</v>
      </c>
      <c r="S3887" s="2"/>
    </row>
    <row r="3888" spans="1:19" x14ac:dyDescent="0.25">
      <c r="A3888" t="s">
        <v>23</v>
      </c>
      <c r="B3888" t="s">
        <v>31</v>
      </c>
      <c r="C3888" t="s">
        <v>47</v>
      </c>
      <c r="D3888" s="2">
        <v>2050</v>
      </c>
      <c r="E3888" t="s">
        <v>50</v>
      </c>
      <c r="F3888" s="2">
        <v>6622.7300265463718</v>
      </c>
      <c r="S3888" s="2"/>
    </row>
    <row r="3889" spans="1:19" x14ac:dyDescent="0.25">
      <c r="A3889" t="s">
        <v>23</v>
      </c>
      <c r="B3889" t="s">
        <v>31</v>
      </c>
      <c r="C3889" t="s">
        <v>47</v>
      </c>
      <c r="D3889" s="2">
        <v>2050</v>
      </c>
      <c r="E3889" t="s">
        <v>53</v>
      </c>
      <c r="F3889" s="2">
        <v>799.9968269609808</v>
      </c>
      <c r="S3889" s="2"/>
    </row>
    <row r="3890" spans="1:19" x14ac:dyDescent="0.25">
      <c r="A3890" t="s">
        <v>23</v>
      </c>
      <c r="B3890" t="s">
        <v>31</v>
      </c>
      <c r="C3890" t="s">
        <v>47</v>
      </c>
      <c r="D3890" s="2">
        <v>2050</v>
      </c>
      <c r="E3890" t="s">
        <v>52</v>
      </c>
      <c r="F3890" s="2">
        <v>729.37510484500774</v>
      </c>
      <c r="S3890" s="2"/>
    </row>
    <row r="3891" spans="1:19" x14ac:dyDescent="0.25">
      <c r="A3891" t="s">
        <v>23</v>
      </c>
      <c r="B3891" t="s">
        <v>31</v>
      </c>
      <c r="C3891" t="s">
        <v>47</v>
      </c>
      <c r="D3891" s="2">
        <v>2050</v>
      </c>
      <c r="E3891" t="s">
        <v>59</v>
      </c>
      <c r="F3891" s="2">
        <v>1241.1885919392016</v>
      </c>
      <c r="S3891" s="2"/>
    </row>
    <row r="3892" spans="1:19" x14ac:dyDescent="0.25">
      <c r="A3892" t="s">
        <v>23</v>
      </c>
      <c r="B3892" t="s">
        <v>31</v>
      </c>
      <c r="C3892" t="s">
        <v>47</v>
      </c>
      <c r="D3892" s="2">
        <v>2050</v>
      </c>
      <c r="E3892" t="s">
        <v>39</v>
      </c>
      <c r="F3892" s="2">
        <v>851.87097562509575</v>
      </c>
      <c r="S3892" s="2"/>
    </row>
    <row r="3893" spans="1:19" x14ac:dyDescent="0.25">
      <c r="A3893" t="s">
        <v>23</v>
      </c>
      <c r="B3893" t="s">
        <v>31</v>
      </c>
      <c r="C3893" t="s">
        <v>47</v>
      </c>
      <c r="D3893" s="2">
        <v>2050</v>
      </c>
      <c r="E3893" t="s">
        <v>43</v>
      </c>
      <c r="F3893" s="2">
        <v>578.60922135544047</v>
      </c>
      <c r="S3893" s="2"/>
    </row>
    <row r="3894" spans="1:19" x14ac:dyDescent="0.25">
      <c r="A3894" t="s">
        <v>23</v>
      </c>
      <c r="B3894" t="s">
        <v>31</v>
      </c>
      <c r="C3894" t="s">
        <v>47</v>
      </c>
      <c r="D3894" s="2">
        <v>2050</v>
      </c>
      <c r="E3894" t="s">
        <v>41</v>
      </c>
      <c r="F3894" s="2">
        <v>694.72835548118701</v>
      </c>
      <c r="S3894" s="2"/>
    </row>
    <row r="3895" spans="1:19" x14ac:dyDescent="0.25">
      <c r="A3895" t="s">
        <v>23</v>
      </c>
      <c r="B3895" t="s">
        <v>31</v>
      </c>
      <c r="C3895" t="s">
        <v>47</v>
      </c>
      <c r="D3895" s="2">
        <v>2050</v>
      </c>
      <c r="E3895" t="s">
        <v>64</v>
      </c>
      <c r="F3895" s="2">
        <v>188.58344041203833</v>
      </c>
      <c r="S3895" s="2"/>
    </row>
    <row r="3896" spans="1:19" x14ac:dyDescent="0.25">
      <c r="A3896" t="s">
        <v>23</v>
      </c>
      <c r="B3896" t="s">
        <v>31</v>
      </c>
      <c r="C3896" t="s">
        <v>47</v>
      </c>
      <c r="D3896" s="2">
        <v>2050</v>
      </c>
      <c r="E3896" t="s">
        <v>25</v>
      </c>
      <c r="F3896" s="2">
        <v>527.00806703133355</v>
      </c>
      <c r="S3896" s="2"/>
    </row>
    <row r="3897" spans="1:19" x14ac:dyDescent="0.25">
      <c r="A3897" t="s">
        <v>23</v>
      </c>
      <c r="B3897" t="s">
        <v>31</v>
      </c>
      <c r="C3897" t="s">
        <v>47</v>
      </c>
      <c r="D3897" s="2">
        <v>2050</v>
      </c>
      <c r="E3897" t="s">
        <v>66</v>
      </c>
      <c r="F3897" s="2">
        <v>3390.8545510675262</v>
      </c>
      <c r="S3897" s="2"/>
    </row>
    <row r="3898" spans="1:19" x14ac:dyDescent="0.25">
      <c r="A3898" t="s">
        <v>23</v>
      </c>
      <c r="B3898" t="s">
        <v>31</v>
      </c>
      <c r="C3898" t="s">
        <v>47</v>
      </c>
      <c r="D3898" s="2">
        <v>2050</v>
      </c>
      <c r="E3898" t="s">
        <v>65</v>
      </c>
      <c r="F3898" s="2">
        <v>947.31362756345914</v>
      </c>
      <c r="S3898" s="2"/>
    </row>
    <row r="3899" spans="1:19" x14ac:dyDescent="0.25">
      <c r="A3899" t="s">
        <v>23</v>
      </c>
      <c r="B3899" t="s">
        <v>31</v>
      </c>
      <c r="C3899" t="s">
        <v>47</v>
      </c>
      <c r="D3899" s="2">
        <v>2050</v>
      </c>
      <c r="E3899" t="s">
        <v>67</v>
      </c>
      <c r="F3899" s="2">
        <v>4564.6708940557883</v>
      </c>
      <c r="S3899" s="2"/>
    </row>
    <row r="3900" spans="1:19" x14ac:dyDescent="0.25">
      <c r="A3900" t="s">
        <v>23</v>
      </c>
      <c r="B3900" t="s">
        <v>31</v>
      </c>
      <c r="C3900" t="s">
        <v>47</v>
      </c>
      <c r="D3900" s="2">
        <v>2050</v>
      </c>
      <c r="E3900" t="s">
        <v>54</v>
      </c>
      <c r="F3900" s="2">
        <v>887.01393220676164</v>
      </c>
      <c r="S3900" s="2"/>
    </row>
    <row r="3901" spans="1:19" x14ac:dyDescent="0.25">
      <c r="A3901" t="s">
        <v>23</v>
      </c>
      <c r="B3901" t="s">
        <v>31</v>
      </c>
      <c r="C3901" t="s">
        <v>47</v>
      </c>
      <c r="D3901" s="2">
        <v>2050</v>
      </c>
      <c r="E3901" t="s">
        <v>58</v>
      </c>
      <c r="F3901" s="2">
        <v>857.34066097222228</v>
      </c>
      <c r="S3901" s="2"/>
    </row>
    <row r="3902" spans="1:19" x14ac:dyDescent="0.25">
      <c r="A3902" t="s">
        <v>23</v>
      </c>
      <c r="B3902" t="s">
        <v>31</v>
      </c>
      <c r="C3902" t="s">
        <v>47</v>
      </c>
      <c r="D3902" s="2">
        <v>2050</v>
      </c>
      <c r="E3902" t="s">
        <v>57</v>
      </c>
      <c r="F3902" s="2">
        <v>514.7769096834993</v>
      </c>
      <c r="S3902" s="2"/>
    </row>
    <row r="3903" spans="1:19" x14ac:dyDescent="0.25">
      <c r="A3903" t="s">
        <v>23</v>
      </c>
      <c r="B3903" t="s">
        <v>31</v>
      </c>
      <c r="C3903" t="s">
        <v>47</v>
      </c>
      <c r="D3903" s="2">
        <v>2050</v>
      </c>
      <c r="E3903" t="s">
        <v>28</v>
      </c>
      <c r="F3903" s="2">
        <v>952.41847361105522</v>
      </c>
      <c r="S3903" s="2"/>
    </row>
    <row r="3904" spans="1:19" x14ac:dyDescent="0.25">
      <c r="A3904" t="s">
        <v>23</v>
      </c>
      <c r="B3904" t="s">
        <v>31</v>
      </c>
      <c r="C3904" t="s">
        <v>47</v>
      </c>
      <c r="D3904" s="2">
        <v>2050</v>
      </c>
      <c r="E3904" t="s">
        <v>32</v>
      </c>
      <c r="F3904" s="2">
        <v>590.45804437365018</v>
      </c>
      <c r="S3904" s="2"/>
    </row>
    <row r="3905" spans="1:19" x14ac:dyDescent="0.25">
      <c r="A3905" t="s">
        <v>23</v>
      </c>
      <c r="B3905" t="s">
        <v>31</v>
      </c>
      <c r="C3905" t="s">
        <v>47</v>
      </c>
      <c r="D3905" s="2">
        <v>2050</v>
      </c>
      <c r="E3905" t="s">
        <v>56</v>
      </c>
      <c r="F3905" s="2">
        <v>633.95108313458968</v>
      </c>
      <c r="S3905" s="2"/>
    </row>
    <row r="3906" spans="1:19" x14ac:dyDescent="0.25">
      <c r="A3906" t="s">
        <v>23</v>
      </c>
      <c r="B3906" t="s">
        <v>31</v>
      </c>
      <c r="C3906" t="s">
        <v>47</v>
      </c>
      <c r="D3906" s="2">
        <v>2050</v>
      </c>
      <c r="E3906" t="s">
        <v>36</v>
      </c>
      <c r="F3906" s="2">
        <v>521.48100472556416</v>
      </c>
      <c r="S3906" s="2"/>
    </row>
    <row r="3907" spans="1:19" x14ac:dyDescent="0.25">
      <c r="A3907" t="s">
        <v>23</v>
      </c>
      <c r="B3907" t="s">
        <v>31</v>
      </c>
      <c r="C3907" t="s">
        <v>47</v>
      </c>
      <c r="D3907" s="2">
        <v>2050</v>
      </c>
      <c r="E3907" t="s">
        <v>55</v>
      </c>
      <c r="F3907" s="2">
        <v>879.57412339560892</v>
      </c>
      <c r="S3907" s="2"/>
    </row>
    <row r="3908" spans="1:19" x14ac:dyDescent="0.25">
      <c r="A3908" t="s">
        <v>23</v>
      </c>
      <c r="B3908" t="s">
        <v>31</v>
      </c>
      <c r="C3908" t="s">
        <v>47</v>
      </c>
      <c r="D3908" s="2">
        <v>2050</v>
      </c>
      <c r="E3908" t="s">
        <v>45</v>
      </c>
      <c r="F3908" s="2">
        <v>846.39451017361159</v>
      </c>
      <c r="S3908" s="2"/>
    </row>
    <row r="3909" spans="1:19" x14ac:dyDescent="0.25">
      <c r="A3909" t="s">
        <v>23</v>
      </c>
      <c r="B3909" t="s">
        <v>35</v>
      </c>
      <c r="C3909" t="s">
        <v>48</v>
      </c>
      <c r="D3909" s="2">
        <v>2025</v>
      </c>
      <c r="E3909" t="s">
        <v>50</v>
      </c>
      <c r="F3909" s="2">
        <v>647.8455130033949</v>
      </c>
      <c r="S3909" s="2"/>
    </row>
    <row r="3910" spans="1:19" x14ac:dyDescent="0.25">
      <c r="A3910" t="s">
        <v>23</v>
      </c>
      <c r="B3910" t="s">
        <v>35</v>
      </c>
      <c r="C3910" t="s">
        <v>48</v>
      </c>
      <c r="D3910" s="2">
        <v>2025</v>
      </c>
      <c r="E3910" t="s">
        <v>53</v>
      </c>
      <c r="F3910" s="2">
        <v>140.47092860086079</v>
      </c>
      <c r="S3910" s="2"/>
    </row>
    <row r="3911" spans="1:19" x14ac:dyDescent="0.25">
      <c r="A3911" t="s">
        <v>23</v>
      </c>
      <c r="B3911" t="s">
        <v>35</v>
      </c>
      <c r="C3911" t="s">
        <v>48</v>
      </c>
      <c r="D3911" s="2">
        <v>2025</v>
      </c>
      <c r="E3911" t="s">
        <v>52</v>
      </c>
      <c r="F3911" s="2">
        <v>54.068663592961059</v>
      </c>
      <c r="S3911" s="2"/>
    </row>
    <row r="3912" spans="1:19" x14ac:dyDescent="0.25">
      <c r="A3912" t="s">
        <v>23</v>
      </c>
      <c r="B3912" t="s">
        <v>35</v>
      </c>
      <c r="C3912" t="s">
        <v>48</v>
      </c>
      <c r="D3912" s="2">
        <v>2025</v>
      </c>
      <c r="E3912" t="s">
        <v>59</v>
      </c>
      <c r="F3912" s="2">
        <v>61.329981004397567</v>
      </c>
      <c r="S3912" s="2"/>
    </row>
    <row r="3913" spans="1:19" x14ac:dyDescent="0.25">
      <c r="A3913" t="s">
        <v>23</v>
      </c>
      <c r="B3913" t="s">
        <v>35</v>
      </c>
      <c r="C3913" t="s">
        <v>48</v>
      </c>
      <c r="D3913" s="2">
        <v>2025</v>
      </c>
      <c r="E3913" t="s">
        <v>39</v>
      </c>
      <c r="F3913" s="2">
        <v>99.387014403990278</v>
      </c>
      <c r="S3913" s="2"/>
    </row>
    <row r="3914" spans="1:19" x14ac:dyDescent="0.25">
      <c r="A3914" t="s">
        <v>23</v>
      </c>
      <c r="B3914" t="s">
        <v>35</v>
      </c>
      <c r="C3914" t="s">
        <v>48</v>
      </c>
      <c r="D3914" s="2">
        <v>2025</v>
      </c>
      <c r="E3914" t="s">
        <v>43</v>
      </c>
      <c r="F3914" s="2">
        <v>74.729724659817521</v>
      </c>
      <c r="S3914" s="2"/>
    </row>
    <row r="3915" spans="1:19" x14ac:dyDescent="0.25">
      <c r="A3915" t="s">
        <v>23</v>
      </c>
      <c r="B3915" t="s">
        <v>35</v>
      </c>
      <c r="C3915" t="s">
        <v>48</v>
      </c>
      <c r="D3915" s="2">
        <v>2025</v>
      </c>
      <c r="E3915" t="s">
        <v>41</v>
      </c>
      <c r="F3915" s="2">
        <v>99.015782966697387</v>
      </c>
      <c r="S3915" s="2"/>
    </row>
    <row r="3916" spans="1:19" x14ac:dyDescent="0.25">
      <c r="A3916" t="s">
        <v>23</v>
      </c>
      <c r="B3916" t="s">
        <v>35</v>
      </c>
      <c r="C3916" t="s">
        <v>48</v>
      </c>
      <c r="D3916" s="2">
        <v>2025</v>
      </c>
      <c r="E3916" t="s">
        <v>64</v>
      </c>
      <c r="F3916" s="2">
        <v>25.812531594552365</v>
      </c>
      <c r="S3916" s="2"/>
    </row>
    <row r="3917" spans="1:19" x14ac:dyDescent="0.25">
      <c r="A3917" t="s">
        <v>23</v>
      </c>
      <c r="B3917" t="s">
        <v>35</v>
      </c>
      <c r="C3917" t="s">
        <v>48</v>
      </c>
      <c r="D3917" s="2">
        <v>2025</v>
      </c>
      <c r="E3917" t="s">
        <v>25</v>
      </c>
      <c r="F3917" s="2">
        <v>77.545443882055068</v>
      </c>
      <c r="S3917" s="2"/>
    </row>
    <row r="3918" spans="1:19" x14ac:dyDescent="0.25">
      <c r="A3918" t="s">
        <v>23</v>
      </c>
      <c r="B3918" t="s">
        <v>35</v>
      </c>
      <c r="C3918" t="s">
        <v>48</v>
      </c>
      <c r="D3918" s="2">
        <v>2025</v>
      </c>
      <c r="E3918" t="s">
        <v>66</v>
      </c>
      <c r="F3918" s="2">
        <v>314.79326225909659</v>
      </c>
      <c r="S3918" s="2"/>
    </row>
    <row r="3919" spans="1:19" x14ac:dyDescent="0.25">
      <c r="A3919" t="s">
        <v>23</v>
      </c>
      <c r="B3919" t="s">
        <v>35</v>
      </c>
      <c r="C3919" t="s">
        <v>48</v>
      </c>
      <c r="D3919" s="2">
        <v>2025</v>
      </c>
      <c r="E3919" t="s">
        <v>65</v>
      </c>
      <c r="F3919" s="2">
        <v>71.197899084973727</v>
      </c>
      <c r="S3919" s="2"/>
    </row>
    <row r="3920" spans="1:19" x14ac:dyDescent="0.25">
      <c r="A3920" t="s">
        <v>23</v>
      </c>
      <c r="B3920" t="s">
        <v>35</v>
      </c>
      <c r="C3920" t="s">
        <v>48</v>
      </c>
      <c r="D3920" s="2">
        <v>2025</v>
      </c>
      <c r="E3920" t="s">
        <v>67</v>
      </c>
      <c r="F3920" s="2">
        <v>547.81307396203999</v>
      </c>
      <c r="S3920" s="2"/>
    </row>
    <row r="3921" spans="1:19" x14ac:dyDescent="0.25">
      <c r="A3921" t="s">
        <v>23</v>
      </c>
      <c r="B3921" t="s">
        <v>35</v>
      </c>
      <c r="C3921" t="s">
        <v>48</v>
      </c>
      <c r="D3921" s="2">
        <v>2025</v>
      </c>
      <c r="E3921" t="s">
        <v>54</v>
      </c>
      <c r="F3921" s="2">
        <v>110.6416352286823</v>
      </c>
      <c r="S3921" s="2"/>
    </row>
    <row r="3922" spans="1:19" x14ac:dyDescent="0.25">
      <c r="A3922" t="s">
        <v>23</v>
      </c>
      <c r="B3922" t="s">
        <v>35</v>
      </c>
      <c r="C3922" t="s">
        <v>48</v>
      </c>
      <c r="D3922" s="2">
        <v>2025</v>
      </c>
      <c r="E3922" t="s">
        <v>58</v>
      </c>
      <c r="F3922" s="2">
        <v>142.70073650773006</v>
      </c>
      <c r="S3922" s="2"/>
    </row>
    <row r="3923" spans="1:19" x14ac:dyDescent="0.25">
      <c r="A3923" t="s">
        <v>23</v>
      </c>
      <c r="B3923" t="s">
        <v>35</v>
      </c>
      <c r="C3923" t="s">
        <v>48</v>
      </c>
      <c r="D3923" s="2">
        <v>2025</v>
      </c>
      <c r="E3923" t="s">
        <v>57</v>
      </c>
      <c r="F3923" s="2">
        <v>24.818269305589595</v>
      </c>
      <c r="S3923" s="2"/>
    </row>
    <row r="3924" spans="1:19" x14ac:dyDescent="0.25">
      <c r="A3924" t="s">
        <v>23</v>
      </c>
      <c r="B3924" t="s">
        <v>35</v>
      </c>
      <c r="C3924" t="s">
        <v>48</v>
      </c>
      <c r="D3924" s="2">
        <v>2025</v>
      </c>
      <c r="E3924" t="s">
        <v>28</v>
      </c>
      <c r="F3924" s="2">
        <v>92.718459883396676</v>
      </c>
      <c r="S3924" s="2"/>
    </row>
    <row r="3925" spans="1:19" x14ac:dyDescent="0.25">
      <c r="A3925" t="s">
        <v>23</v>
      </c>
      <c r="B3925" t="s">
        <v>35</v>
      </c>
      <c r="C3925" t="s">
        <v>48</v>
      </c>
      <c r="D3925" s="2">
        <v>2025</v>
      </c>
      <c r="E3925" t="s">
        <v>32</v>
      </c>
      <c r="F3925" s="2">
        <v>68.645311093292861</v>
      </c>
      <c r="S3925" s="2"/>
    </row>
    <row r="3926" spans="1:19" x14ac:dyDescent="0.25">
      <c r="A3926" t="s">
        <v>23</v>
      </c>
      <c r="B3926" t="s">
        <v>35</v>
      </c>
      <c r="C3926" t="s">
        <v>48</v>
      </c>
      <c r="D3926" s="2">
        <v>2025</v>
      </c>
      <c r="E3926" t="s">
        <v>56</v>
      </c>
      <c r="F3926" s="2">
        <v>51.31932804342545</v>
      </c>
      <c r="S3926" s="2"/>
    </row>
    <row r="3927" spans="1:19" x14ac:dyDescent="0.25">
      <c r="A3927" t="s">
        <v>23</v>
      </c>
      <c r="B3927" t="s">
        <v>35</v>
      </c>
      <c r="C3927" t="s">
        <v>48</v>
      </c>
      <c r="D3927" s="2">
        <v>2025</v>
      </c>
      <c r="E3927" t="s">
        <v>36</v>
      </c>
      <c r="F3927" s="2">
        <v>37.271849050180975</v>
      </c>
      <c r="S3927" s="2"/>
    </row>
    <row r="3928" spans="1:19" x14ac:dyDescent="0.25">
      <c r="A3928" t="s">
        <v>23</v>
      </c>
      <c r="B3928" t="s">
        <v>35</v>
      </c>
      <c r="C3928" t="s">
        <v>48</v>
      </c>
      <c r="D3928" s="2">
        <v>2025</v>
      </c>
      <c r="E3928" t="s">
        <v>55</v>
      </c>
      <c r="F3928" s="2">
        <v>136.16666606218413</v>
      </c>
      <c r="S3928" s="2"/>
    </row>
    <row r="3929" spans="1:19" x14ac:dyDescent="0.25">
      <c r="A3929" t="s">
        <v>23</v>
      </c>
      <c r="B3929" t="s">
        <v>35</v>
      </c>
      <c r="C3929" t="s">
        <v>48</v>
      </c>
      <c r="D3929" s="2">
        <v>2025</v>
      </c>
      <c r="E3929" t="s">
        <v>45</v>
      </c>
      <c r="F3929" s="2">
        <v>45.853109401028071</v>
      </c>
      <c r="S3929" s="2"/>
    </row>
    <row r="3930" spans="1:19" x14ac:dyDescent="0.25">
      <c r="A3930" t="s">
        <v>23</v>
      </c>
      <c r="B3930" t="s">
        <v>35</v>
      </c>
      <c r="C3930" t="s">
        <v>48</v>
      </c>
      <c r="D3930" s="2">
        <v>2030</v>
      </c>
      <c r="E3930" t="s">
        <v>50</v>
      </c>
      <c r="F3930" s="2">
        <v>523.59858506955925</v>
      </c>
      <c r="S3930" s="2"/>
    </row>
    <row r="3931" spans="1:19" x14ac:dyDescent="0.25">
      <c r="A3931" t="s">
        <v>23</v>
      </c>
      <c r="B3931" t="s">
        <v>35</v>
      </c>
      <c r="C3931" t="s">
        <v>48</v>
      </c>
      <c r="D3931" s="2">
        <v>2030</v>
      </c>
      <c r="E3931" t="s">
        <v>53</v>
      </c>
      <c r="F3931" s="2">
        <v>113.47003976546515</v>
      </c>
      <c r="S3931" s="2"/>
    </row>
    <row r="3932" spans="1:19" x14ac:dyDescent="0.25">
      <c r="A3932" t="s">
        <v>23</v>
      </c>
      <c r="B3932" t="s">
        <v>35</v>
      </c>
      <c r="C3932" t="s">
        <v>48</v>
      </c>
      <c r="D3932" s="2">
        <v>2030</v>
      </c>
      <c r="E3932" t="s">
        <v>52</v>
      </c>
      <c r="F3932" s="2">
        <v>42.838989199810875</v>
      </c>
      <c r="S3932" s="2"/>
    </row>
    <row r="3933" spans="1:19" x14ac:dyDescent="0.25">
      <c r="A3933" t="s">
        <v>23</v>
      </c>
      <c r="B3933" t="s">
        <v>35</v>
      </c>
      <c r="C3933" t="s">
        <v>48</v>
      </c>
      <c r="D3933" s="2">
        <v>2030</v>
      </c>
      <c r="E3933" t="s">
        <v>59</v>
      </c>
      <c r="F3933" s="2">
        <v>48.668594350077925</v>
      </c>
      <c r="S3933" s="2"/>
    </row>
    <row r="3934" spans="1:19" x14ac:dyDescent="0.25">
      <c r="A3934" t="s">
        <v>23</v>
      </c>
      <c r="B3934" t="s">
        <v>35</v>
      </c>
      <c r="C3934" t="s">
        <v>48</v>
      </c>
      <c r="D3934" s="2">
        <v>2030</v>
      </c>
      <c r="E3934" t="s">
        <v>39</v>
      </c>
      <c r="F3934" s="2">
        <v>78.48231639274934</v>
      </c>
      <c r="S3934" s="2"/>
    </row>
    <row r="3935" spans="1:19" x14ac:dyDescent="0.25">
      <c r="A3935" t="s">
        <v>23</v>
      </c>
      <c r="B3935" t="s">
        <v>35</v>
      </c>
      <c r="C3935" t="s">
        <v>48</v>
      </c>
      <c r="D3935" s="2">
        <v>2030</v>
      </c>
      <c r="E3935" t="s">
        <v>43</v>
      </c>
      <c r="F3935" s="2">
        <v>58.846355423171914</v>
      </c>
      <c r="S3935" s="2"/>
    </row>
    <row r="3936" spans="1:19" x14ac:dyDescent="0.25">
      <c r="A3936" t="s">
        <v>23</v>
      </c>
      <c r="B3936" t="s">
        <v>35</v>
      </c>
      <c r="C3936" t="s">
        <v>48</v>
      </c>
      <c r="D3936" s="2">
        <v>2030</v>
      </c>
      <c r="E3936" t="s">
        <v>41</v>
      </c>
      <c r="F3936" s="2">
        <v>77.018576776934623</v>
      </c>
      <c r="S3936" s="2"/>
    </row>
    <row r="3937" spans="1:19" x14ac:dyDescent="0.25">
      <c r="A3937" t="s">
        <v>23</v>
      </c>
      <c r="B3937" t="s">
        <v>35</v>
      </c>
      <c r="C3937" t="s">
        <v>48</v>
      </c>
      <c r="D3937" s="2">
        <v>2030</v>
      </c>
      <c r="E3937" t="s">
        <v>64</v>
      </c>
      <c r="F3937" s="2">
        <v>20.421188902698439</v>
      </c>
      <c r="S3937" s="2"/>
    </row>
    <row r="3938" spans="1:19" x14ac:dyDescent="0.25">
      <c r="A3938" t="s">
        <v>23</v>
      </c>
      <c r="B3938" t="s">
        <v>35</v>
      </c>
      <c r="C3938" t="s">
        <v>48</v>
      </c>
      <c r="D3938" s="2">
        <v>2030</v>
      </c>
      <c r="E3938" t="s">
        <v>25</v>
      </c>
      <c r="F3938" s="2">
        <v>60.202090456150295</v>
      </c>
      <c r="S3938" s="2"/>
    </row>
    <row r="3939" spans="1:19" x14ac:dyDescent="0.25">
      <c r="A3939" t="s">
        <v>23</v>
      </c>
      <c r="B3939" t="s">
        <v>35</v>
      </c>
      <c r="C3939" t="s">
        <v>48</v>
      </c>
      <c r="D3939" s="2">
        <v>2030</v>
      </c>
      <c r="E3939" t="s">
        <v>66</v>
      </c>
      <c r="F3939" s="2">
        <v>251.9876565646918</v>
      </c>
      <c r="S3939" s="2"/>
    </row>
    <row r="3940" spans="1:19" x14ac:dyDescent="0.25">
      <c r="A3940" t="s">
        <v>23</v>
      </c>
      <c r="B3940" t="s">
        <v>35</v>
      </c>
      <c r="C3940" t="s">
        <v>48</v>
      </c>
      <c r="D3940" s="2">
        <v>2030</v>
      </c>
      <c r="E3940" t="s">
        <v>65</v>
      </c>
      <c r="F3940" s="2">
        <v>57.037927011459892</v>
      </c>
      <c r="S3940" s="2"/>
    </row>
    <row r="3941" spans="1:19" x14ac:dyDescent="0.25">
      <c r="A3941" t="s">
        <v>23</v>
      </c>
      <c r="B3941" t="s">
        <v>35</v>
      </c>
      <c r="C3941" t="s">
        <v>48</v>
      </c>
      <c r="D3941" s="2">
        <v>2030</v>
      </c>
      <c r="E3941" t="s">
        <v>67</v>
      </c>
      <c r="F3941" s="2">
        <v>436.35606877243561</v>
      </c>
      <c r="S3941" s="2"/>
    </row>
    <row r="3942" spans="1:19" x14ac:dyDescent="0.25">
      <c r="A3942" t="s">
        <v>23</v>
      </c>
      <c r="B3942" t="s">
        <v>35</v>
      </c>
      <c r="C3942" t="s">
        <v>48</v>
      </c>
      <c r="D3942" s="2">
        <v>2030</v>
      </c>
      <c r="E3942" t="s">
        <v>54</v>
      </c>
      <c r="F3942" s="2">
        <v>85.966498805551026</v>
      </c>
      <c r="S3942" s="2"/>
    </row>
    <row r="3943" spans="1:19" x14ac:dyDescent="0.25">
      <c r="A3943" t="s">
        <v>23</v>
      </c>
      <c r="B3943" t="s">
        <v>35</v>
      </c>
      <c r="C3943" t="s">
        <v>48</v>
      </c>
      <c r="D3943" s="2">
        <v>2030</v>
      </c>
      <c r="E3943" t="s">
        <v>58</v>
      </c>
      <c r="F3943" s="2">
        <v>112.8071628651667</v>
      </c>
      <c r="S3943" s="2"/>
    </row>
    <row r="3944" spans="1:19" x14ac:dyDescent="0.25">
      <c r="A3944" t="s">
        <v>23</v>
      </c>
      <c r="B3944" t="s">
        <v>35</v>
      </c>
      <c r="C3944" t="s">
        <v>48</v>
      </c>
      <c r="D3944" s="2">
        <v>2030</v>
      </c>
      <c r="E3944" t="s">
        <v>57</v>
      </c>
      <c r="F3944" s="2">
        <v>19.66568941324223</v>
      </c>
      <c r="S3944" s="2"/>
    </row>
    <row r="3945" spans="1:19" x14ac:dyDescent="0.25">
      <c r="A3945" t="s">
        <v>23</v>
      </c>
      <c r="B3945" t="s">
        <v>35</v>
      </c>
      <c r="C3945" t="s">
        <v>48</v>
      </c>
      <c r="D3945" s="2">
        <v>2030</v>
      </c>
      <c r="E3945" t="s">
        <v>28</v>
      </c>
      <c r="F3945" s="2">
        <v>72.239825574273894</v>
      </c>
      <c r="S3945" s="2"/>
    </row>
    <row r="3946" spans="1:19" x14ac:dyDescent="0.25">
      <c r="A3946" t="s">
        <v>23</v>
      </c>
      <c r="B3946" t="s">
        <v>35</v>
      </c>
      <c r="C3946" t="s">
        <v>48</v>
      </c>
      <c r="D3946" s="2">
        <v>2030</v>
      </c>
      <c r="E3946" t="s">
        <v>32</v>
      </c>
      <c r="F3946" s="2">
        <v>53.316593003573381</v>
      </c>
      <c r="S3946" s="2"/>
    </row>
    <row r="3947" spans="1:19" x14ac:dyDescent="0.25">
      <c r="A3947" t="s">
        <v>23</v>
      </c>
      <c r="B3947" t="s">
        <v>35</v>
      </c>
      <c r="C3947" t="s">
        <v>48</v>
      </c>
      <c r="D3947" s="2">
        <v>2030</v>
      </c>
      <c r="E3947" t="s">
        <v>56</v>
      </c>
      <c r="F3947" s="2">
        <v>39.352461076482001</v>
      </c>
      <c r="S3947" s="2"/>
    </row>
    <row r="3948" spans="1:19" x14ac:dyDescent="0.25">
      <c r="A3948" t="s">
        <v>23</v>
      </c>
      <c r="B3948" t="s">
        <v>35</v>
      </c>
      <c r="C3948" t="s">
        <v>48</v>
      </c>
      <c r="D3948" s="2">
        <v>2030</v>
      </c>
      <c r="E3948" t="s">
        <v>36</v>
      </c>
      <c r="F3948" s="2">
        <v>28.978433562439605</v>
      </c>
      <c r="S3948" s="2"/>
    </row>
    <row r="3949" spans="1:19" x14ac:dyDescent="0.25">
      <c r="A3949" t="s">
        <v>23</v>
      </c>
      <c r="B3949" t="s">
        <v>35</v>
      </c>
      <c r="C3949" t="s">
        <v>48</v>
      </c>
      <c r="D3949" s="2">
        <v>2030</v>
      </c>
      <c r="E3949" t="s">
        <v>55</v>
      </c>
      <c r="F3949" s="2">
        <v>108.60936708574107</v>
      </c>
      <c r="S3949" s="2"/>
    </row>
    <row r="3950" spans="1:19" x14ac:dyDescent="0.25">
      <c r="A3950" t="s">
        <v>23</v>
      </c>
      <c r="B3950" t="s">
        <v>35</v>
      </c>
      <c r="C3950" t="s">
        <v>48</v>
      </c>
      <c r="D3950" s="2">
        <v>2030</v>
      </c>
      <c r="E3950" t="s">
        <v>45</v>
      </c>
      <c r="F3950" s="2">
        <v>35.535450927527705</v>
      </c>
      <c r="S3950" s="2"/>
    </row>
    <row r="3951" spans="1:19" x14ac:dyDescent="0.25">
      <c r="A3951" t="s">
        <v>23</v>
      </c>
      <c r="B3951" t="s">
        <v>35</v>
      </c>
      <c r="C3951" t="s">
        <v>48</v>
      </c>
      <c r="D3951" s="2">
        <v>2035</v>
      </c>
      <c r="E3951" t="s">
        <v>50</v>
      </c>
      <c r="F3951" s="2">
        <v>493.82444206711631</v>
      </c>
      <c r="S3951" s="2"/>
    </row>
    <row r="3952" spans="1:19" x14ac:dyDescent="0.25">
      <c r="A3952" t="s">
        <v>23</v>
      </c>
      <c r="B3952" t="s">
        <v>35</v>
      </c>
      <c r="C3952" t="s">
        <v>48</v>
      </c>
      <c r="D3952" s="2">
        <v>2035</v>
      </c>
      <c r="E3952" t="s">
        <v>53</v>
      </c>
      <c r="F3952" s="2">
        <v>106.96442178092772</v>
      </c>
      <c r="S3952" s="2"/>
    </row>
    <row r="3953" spans="1:19" x14ac:dyDescent="0.25">
      <c r="A3953" t="s">
        <v>23</v>
      </c>
      <c r="B3953" t="s">
        <v>35</v>
      </c>
      <c r="C3953" t="s">
        <v>48</v>
      </c>
      <c r="D3953" s="2">
        <v>2035</v>
      </c>
      <c r="E3953" t="s">
        <v>52</v>
      </c>
      <c r="F3953" s="2">
        <v>39.649005535602917</v>
      </c>
      <c r="S3953" s="2"/>
    </row>
    <row r="3954" spans="1:19" x14ac:dyDescent="0.25">
      <c r="A3954" t="s">
        <v>23</v>
      </c>
      <c r="B3954" t="s">
        <v>35</v>
      </c>
      <c r="C3954" t="s">
        <v>48</v>
      </c>
      <c r="D3954" s="2">
        <v>2035</v>
      </c>
      <c r="E3954" t="s">
        <v>59</v>
      </c>
      <c r="F3954" s="2">
        <v>45.112837535658343</v>
      </c>
      <c r="S3954" s="2"/>
    </row>
    <row r="3955" spans="1:19" x14ac:dyDescent="0.25">
      <c r="A3955" t="s">
        <v>23</v>
      </c>
      <c r="B3955" t="s">
        <v>35</v>
      </c>
      <c r="C3955" t="s">
        <v>48</v>
      </c>
      <c r="D3955" s="2">
        <v>2035</v>
      </c>
      <c r="E3955" t="s">
        <v>39</v>
      </c>
      <c r="F3955" s="2">
        <v>72.403245860191006</v>
      </c>
      <c r="S3955" s="2"/>
    </row>
    <row r="3956" spans="1:19" x14ac:dyDescent="0.25">
      <c r="A3956" t="s">
        <v>23</v>
      </c>
      <c r="B3956" t="s">
        <v>35</v>
      </c>
      <c r="C3956" t="s">
        <v>48</v>
      </c>
      <c r="D3956" s="2">
        <v>2035</v>
      </c>
      <c r="E3956" t="s">
        <v>43</v>
      </c>
      <c r="F3956" s="2">
        <v>54.140215397899802</v>
      </c>
      <c r="S3956" s="2"/>
    </row>
    <row r="3957" spans="1:19" x14ac:dyDescent="0.25">
      <c r="A3957" t="s">
        <v>23</v>
      </c>
      <c r="B3957" t="s">
        <v>35</v>
      </c>
      <c r="C3957" t="s">
        <v>48</v>
      </c>
      <c r="D3957" s="2">
        <v>2035</v>
      </c>
      <c r="E3957" t="s">
        <v>41</v>
      </c>
      <c r="F3957" s="2">
        <v>70.002662049751635</v>
      </c>
      <c r="S3957" s="2"/>
    </row>
    <row r="3958" spans="1:19" x14ac:dyDescent="0.25">
      <c r="A3958" t="s">
        <v>23</v>
      </c>
      <c r="B3958" t="s">
        <v>35</v>
      </c>
      <c r="C3958" t="s">
        <v>48</v>
      </c>
      <c r="D3958" s="2">
        <v>2035</v>
      </c>
      <c r="E3958" t="s">
        <v>64</v>
      </c>
      <c r="F3958" s="2">
        <v>18.87347338728356</v>
      </c>
      <c r="S3958" s="2"/>
    </row>
    <row r="3959" spans="1:19" x14ac:dyDescent="0.25">
      <c r="A3959" t="s">
        <v>23</v>
      </c>
      <c r="B3959" t="s">
        <v>35</v>
      </c>
      <c r="C3959" t="s">
        <v>48</v>
      </c>
      <c r="D3959" s="2">
        <v>2035</v>
      </c>
      <c r="E3959" t="s">
        <v>25</v>
      </c>
      <c r="F3959" s="2">
        <v>54.612429312146233</v>
      </c>
      <c r="S3959" s="2"/>
    </row>
    <row r="3960" spans="1:19" x14ac:dyDescent="0.25">
      <c r="A3960" t="s">
        <v>23</v>
      </c>
      <c r="B3960" t="s">
        <v>35</v>
      </c>
      <c r="C3960" t="s">
        <v>48</v>
      </c>
      <c r="D3960" s="2">
        <v>2035</v>
      </c>
      <c r="E3960" t="s">
        <v>66</v>
      </c>
      <c r="F3960" s="2">
        <v>235.52576689739448</v>
      </c>
      <c r="S3960" s="2"/>
    </row>
    <row r="3961" spans="1:19" x14ac:dyDescent="0.25">
      <c r="A3961" t="s">
        <v>23</v>
      </c>
      <c r="B3961" t="s">
        <v>35</v>
      </c>
      <c r="C3961" t="s">
        <v>48</v>
      </c>
      <c r="D3961" s="2">
        <v>2035</v>
      </c>
      <c r="E3961" t="s">
        <v>65</v>
      </c>
      <c r="F3961" s="2">
        <v>53.351564635933016</v>
      </c>
      <c r="S3961" s="2"/>
    </row>
    <row r="3962" spans="1:19" x14ac:dyDescent="0.25">
      <c r="A3962" t="s">
        <v>23</v>
      </c>
      <c r="B3962" t="s">
        <v>35</v>
      </c>
      <c r="C3962" t="s">
        <v>48</v>
      </c>
      <c r="D3962" s="2">
        <v>2035</v>
      </c>
      <c r="E3962" t="s">
        <v>67</v>
      </c>
      <c r="F3962" s="2">
        <v>405.93739471478983</v>
      </c>
      <c r="S3962" s="2"/>
    </row>
    <row r="3963" spans="1:19" x14ac:dyDescent="0.25">
      <c r="A3963" t="s">
        <v>23</v>
      </c>
      <c r="B3963" t="s">
        <v>35</v>
      </c>
      <c r="C3963" t="s">
        <v>48</v>
      </c>
      <c r="D3963" s="2">
        <v>2035</v>
      </c>
      <c r="E3963" t="s">
        <v>54</v>
      </c>
      <c r="F3963" s="2">
        <v>78.048822884174768</v>
      </c>
      <c r="S3963" s="2"/>
    </row>
    <row r="3964" spans="1:19" x14ac:dyDescent="0.25">
      <c r="A3964" t="s">
        <v>23</v>
      </c>
      <c r="B3964" t="s">
        <v>35</v>
      </c>
      <c r="C3964" t="s">
        <v>48</v>
      </c>
      <c r="D3964" s="2">
        <v>2035</v>
      </c>
      <c r="E3964" t="s">
        <v>58</v>
      </c>
      <c r="F3964" s="2">
        <v>104.17843578014428</v>
      </c>
      <c r="S3964" s="2"/>
    </row>
    <row r="3965" spans="1:19" x14ac:dyDescent="0.25">
      <c r="A3965" t="s">
        <v>23</v>
      </c>
      <c r="B3965" t="s">
        <v>35</v>
      </c>
      <c r="C3965" t="s">
        <v>48</v>
      </c>
      <c r="D3965" s="2">
        <v>2035</v>
      </c>
      <c r="E3965" t="s">
        <v>57</v>
      </c>
      <c r="F3965" s="2">
        <v>18.203079461777183</v>
      </c>
      <c r="S3965" s="2"/>
    </row>
    <row r="3966" spans="1:19" x14ac:dyDescent="0.25">
      <c r="A3966" t="s">
        <v>23</v>
      </c>
      <c r="B3966" t="s">
        <v>35</v>
      </c>
      <c r="C3966" t="s">
        <v>48</v>
      </c>
      <c r="D3966" s="2">
        <v>2035</v>
      </c>
      <c r="E3966" t="s">
        <v>28</v>
      </c>
      <c r="F3966" s="2">
        <v>65.768128503481392</v>
      </c>
      <c r="S3966" s="2"/>
    </row>
    <row r="3967" spans="1:19" x14ac:dyDescent="0.25">
      <c r="A3967" t="s">
        <v>23</v>
      </c>
      <c r="B3967" t="s">
        <v>35</v>
      </c>
      <c r="C3967" t="s">
        <v>48</v>
      </c>
      <c r="D3967" s="2">
        <v>2035</v>
      </c>
      <c r="E3967" t="s">
        <v>32</v>
      </c>
      <c r="F3967" s="2">
        <v>48.388217134746561</v>
      </c>
      <c r="S3967" s="2"/>
    </row>
    <row r="3968" spans="1:19" x14ac:dyDescent="0.25">
      <c r="A3968" t="s">
        <v>23</v>
      </c>
      <c r="B3968" t="s">
        <v>35</v>
      </c>
      <c r="C3968" t="s">
        <v>48</v>
      </c>
      <c r="D3968" s="2">
        <v>2035</v>
      </c>
      <c r="E3968" t="s">
        <v>56</v>
      </c>
      <c r="F3968" s="2">
        <v>35.252326308324008</v>
      </c>
      <c r="S3968" s="2"/>
    </row>
    <row r="3969" spans="1:19" x14ac:dyDescent="0.25">
      <c r="A3969" t="s">
        <v>23</v>
      </c>
      <c r="B3969" t="s">
        <v>35</v>
      </c>
      <c r="C3969" t="s">
        <v>48</v>
      </c>
      <c r="D3969" s="2">
        <v>2035</v>
      </c>
      <c r="E3969" t="s">
        <v>36</v>
      </c>
      <c r="F3969" s="2">
        <v>26.32669696182154</v>
      </c>
      <c r="S3969" s="2"/>
    </row>
    <row r="3970" spans="1:19" x14ac:dyDescent="0.25">
      <c r="A3970" t="s">
        <v>23</v>
      </c>
      <c r="B3970" t="s">
        <v>35</v>
      </c>
      <c r="C3970" t="s">
        <v>48</v>
      </c>
      <c r="D3970" s="2">
        <v>2035</v>
      </c>
      <c r="E3970" t="s">
        <v>55</v>
      </c>
      <c r="F3970" s="2">
        <v>101.16880223907812</v>
      </c>
      <c r="S3970" s="2"/>
    </row>
    <row r="3971" spans="1:19" x14ac:dyDescent="0.25">
      <c r="A3971" t="s">
        <v>23</v>
      </c>
      <c r="B3971" t="s">
        <v>35</v>
      </c>
      <c r="C3971" t="s">
        <v>48</v>
      </c>
      <c r="D3971" s="2">
        <v>2035</v>
      </c>
      <c r="E3971" t="s">
        <v>45</v>
      </c>
      <c r="F3971" s="2">
        <v>32.179078945490943</v>
      </c>
      <c r="S3971" s="2"/>
    </row>
    <row r="3972" spans="1:19" x14ac:dyDescent="0.25">
      <c r="A3972" t="s">
        <v>23</v>
      </c>
      <c r="B3972" t="s">
        <v>35</v>
      </c>
      <c r="C3972" t="s">
        <v>48</v>
      </c>
      <c r="D3972" s="2">
        <v>2040</v>
      </c>
      <c r="E3972" t="s">
        <v>50</v>
      </c>
      <c r="F3972" s="2">
        <v>500.62818214602044</v>
      </c>
      <c r="S3972" s="2"/>
    </row>
    <row r="3973" spans="1:19" x14ac:dyDescent="0.25">
      <c r="A3973" t="s">
        <v>23</v>
      </c>
      <c r="B3973" t="s">
        <v>35</v>
      </c>
      <c r="C3973" t="s">
        <v>48</v>
      </c>
      <c r="D3973" s="2">
        <v>2040</v>
      </c>
      <c r="E3973" t="s">
        <v>53</v>
      </c>
      <c r="F3973" s="2">
        <v>108.38787669261117</v>
      </c>
      <c r="S3973" s="2"/>
    </row>
    <row r="3974" spans="1:19" x14ac:dyDescent="0.25">
      <c r="A3974" t="s">
        <v>23</v>
      </c>
      <c r="B3974" t="s">
        <v>35</v>
      </c>
      <c r="C3974" t="s">
        <v>48</v>
      </c>
      <c r="D3974" s="2">
        <v>2040</v>
      </c>
      <c r="E3974" t="s">
        <v>52</v>
      </c>
      <c r="F3974" s="2">
        <v>39.483021335182215</v>
      </c>
      <c r="S3974" s="2"/>
    </row>
    <row r="3975" spans="1:19" x14ac:dyDescent="0.25">
      <c r="A3975" t="s">
        <v>23</v>
      </c>
      <c r="B3975" t="s">
        <v>35</v>
      </c>
      <c r="C3975" t="s">
        <v>48</v>
      </c>
      <c r="D3975" s="2">
        <v>2040</v>
      </c>
      <c r="E3975" t="s">
        <v>59</v>
      </c>
      <c r="F3975" s="2">
        <v>44.989752555397935</v>
      </c>
      <c r="S3975" s="2"/>
    </row>
    <row r="3976" spans="1:19" x14ac:dyDescent="0.25">
      <c r="A3976" t="s">
        <v>23</v>
      </c>
      <c r="B3976" t="s">
        <v>35</v>
      </c>
      <c r="C3976" t="s">
        <v>48</v>
      </c>
      <c r="D3976" s="2">
        <v>2040</v>
      </c>
      <c r="E3976" t="s">
        <v>39</v>
      </c>
      <c r="F3976" s="2">
        <v>71.873993992600418</v>
      </c>
      <c r="S3976" s="2"/>
    </row>
    <row r="3977" spans="1:19" x14ac:dyDescent="0.25">
      <c r="A3977" t="s">
        <v>23</v>
      </c>
      <c r="B3977" t="s">
        <v>35</v>
      </c>
      <c r="C3977" t="s">
        <v>48</v>
      </c>
      <c r="D3977" s="2">
        <v>2040</v>
      </c>
      <c r="E3977" t="s">
        <v>43</v>
      </c>
      <c r="F3977" s="2">
        <v>53.601501989167424</v>
      </c>
      <c r="S3977" s="2"/>
    </row>
    <row r="3978" spans="1:19" x14ac:dyDescent="0.25">
      <c r="A3978" t="s">
        <v>23</v>
      </c>
      <c r="B3978" t="s">
        <v>35</v>
      </c>
      <c r="C3978" t="s">
        <v>48</v>
      </c>
      <c r="D3978" s="2">
        <v>2040</v>
      </c>
      <c r="E3978" t="s">
        <v>41</v>
      </c>
      <c r="F3978" s="2">
        <v>68.476693679025814</v>
      </c>
      <c r="S3978" s="2"/>
    </row>
    <row r="3979" spans="1:19" x14ac:dyDescent="0.25">
      <c r="A3979" t="s">
        <v>23</v>
      </c>
      <c r="B3979" t="s">
        <v>35</v>
      </c>
      <c r="C3979" t="s">
        <v>48</v>
      </c>
      <c r="D3979" s="2">
        <v>2040</v>
      </c>
      <c r="E3979" t="s">
        <v>64</v>
      </c>
      <c r="F3979" s="2">
        <v>18.768411696654862</v>
      </c>
      <c r="S3979" s="2"/>
    </row>
    <row r="3980" spans="1:19" x14ac:dyDescent="0.25">
      <c r="A3980" t="s">
        <v>23</v>
      </c>
      <c r="B3980" t="s">
        <v>35</v>
      </c>
      <c r="C3980" t="s">
        <v>48</v>
      </c>
      <c r="D3980" s="2">
        <v>2040</v>
      </c>
      <c r="E3980" t="s">
        <v>25</v>
      </c>
      <c r="F3980" s="2">
        <v>53.318410296932477</v>
      </c>
      <c r="S3980" s="2"/>
    </row>
    <row r="3981" spans="1:19" x14ac:dyDescent="0.25">
      <c r="A3981" t="s">
        <v>23</v>
      </c>
      <c r="B3981" t="s">
        <v>35</v>
      </c>
      <c r="C3981" t="s">
        <v>48</v>
      </c>
      <c r="D3981" s="2">
        <v>2040</v>
      </c>
      <c r="E3981" t="s">
        <v>66</v>
      </c>
      <c r="F3981" s="2">
        <v>236.75600345613563</v>
      </c>
      <c r="S3981" s="2"/>
    </row>
    <row r="3982" spans="1:19" x14ac:dyDescent="0.25">
      <c r="A3982" t="s">
        <v>23</v>
      </c>
      <c r="B3982" t="s">
        <v>35</v>
      </c>
      <c r="C3982" t="s">
        <v>48</v>
      </c>
      <c r="D3982" s="2">
        <v>2040</v>
      </c>
      <c r="E3982" t="s">
        <v>65</v>
      </c>
      <c r="F3982" s="2">
        <v>53.668197138385203</v>
      </c>
      <c r="S3982" s="2"/>
    </row>
    <row r="3983" spans="1:19" x14ac:dyDescent="0.25">
      <c r="A3983" t="s">
        <v>23</v>
      </c>
      <c r="B3983" t="s">
        <v>35</v>
      </c>
      <c r="C3983" t="s">
        <v>48</v>
      </c>
      <c r="D3983" s="2">
        <v>2040</v>
      </c>
      <c r="E3983" t="s">
        <v>67</v>
      </c>
      <c r="F3983" s="2">
        <v>406.2348606977713</v>
      </c>
      <c r="S3983" s="2"/>
    </row>
    <row r="3984" spans="1:19" x14ac:dyDescent="0.25">
      <c r="A3984" t="s">
        <v>23</v>
      </c>
      <c r="B3984" t="s">
        <v>35</v>
      </c>
      <c r="C3984" t="s">
        <v>48</v>
      </c>
      <c r="D3984" s="2">
        <v>2040</v>
      </c>
      <c r="E3984" t="s">
        <v>54</v>
      </c>
      <c r="F3984" s="2">
        <v>76.262509044805299</v>
      </c>
      <c r="S3984" s="2"/>
    </row>
    <row r="3985" spans="1:19" x14ac:dyDescent="0.25">
      <c r="A3985" t="s">
        <v>23</v>
      </c>
      <c r="B3985" t="s">
        <v>35</v>
      </c>
      <c r="C3985" t="s">
        <v>48</v>
      </c>
      <c r="D3985" s="2">
        <v>2040</v>
      </c>
      <c r="E3985" t="s">
        <v>58</v>
      </c>
      <c r="F3985" s="2">
        <v>103.52225161413571</v>
      </c>
      <c r="S3985" s="2"/>
    </row>
    <row r="3986" spans="1:19" x14ac:dyDescent="0.25">
      <c r="A3986" t="s">
        <v>23</v>
      </c>
      <c r="B3986" t="s">
        <v>35</v>
      </c>
      <c r="C3986" t="s">
        <v>48</v>
      </c>
      <c r="D3986" s="2">
        <v>2040</v>
      </c>
      <c r="E3986" t="s">
        <v>57</v>
      </c>
      <c r="F3986" s="2">
        <v>18.12859413860647</v>
      </c>
      <c r="S3986" s="2"/>
    </row>
    <row r="3987" spans="1:19" x14ac:dyDescent="0.25">
      <c r="A3987" t="s">
        <v>23</v>
      </c>
      <c r="B3987" t="s">
        <v>35</v>
      </c>
      <c r="C3987" t="s">
        <v>48</v>
      </c>
      <c r="D3987" s="2">
        <v>2040</v>
      </c>
      <c r="E3987" t="s">
        <v>28</v>
      </c>
      <c r="F3987" s="2">
        <v>64.441219807105142</v>
      </c>
      <c r="S3987" s="2"/>
    </row>
    <row r="3988" spans="1:19" x14ac:dyDescent="0.25">
      <c r="A3988" t="s">
        <v>23</v>
      </c>
      <c r="B3988" t="s">
        <v>35</v>
      </c>
      <c r="C3988" t="s">
        <v>48</v>
      </c>
      <c r="D3988" s="2">
        <v>2040</v>
      </c>
      <c r="E3988" t="s">
        <v>32</v>
      </c>
      <c r="F3988" s="2">
        <v>47.263264475217838</v>
      </c>
      <c r="S3988" s="2"/>
    </row>
    <row r="3989" spans="1:19" x14ac:dyDescent="0.25">
      <c r="A3989" t="s">
        <v>23</v>
      </c>
      <c r="B3989" t="s">
        <v>35</v>
      </c>
      <c r="C3989" t="s">
        <v>48</v>
      </c>
      <c r="D3989" s="2">
        <v>2040</v>
      </c>
      <c r="E3989" t="s">
        <v>56</v>
      </c>
      <c r="F3989" s="2">
        <v>33.978679478986734</v>
      </c>
      <c r="S3989" s="2"/>
    </row>
    <row r="3990" spans="1:19" x14ac:dyDescent="0.25">
      <c r="A3990" t="s">
        <v>23</v>
      </c>
      <c r="B3990" t="s">
        <v>35</v>
      </c>
      <c r="C3990" t="s">
        <v>48</v>
      </c>
      <c r="D3990" s="2">
        <v>2040</v>
      </c>
      <c r="E3990" t="s">
        <v>36</v>
      </c>
      <c r="F3990" s="2">
        <v>25.741064300364638</v>
      </c>
      <c r="S3990" s="2"/>
    </row>
    <row r="3991" spans="1:19" x14ac:dyDescent="0.25">
      <c r="A3991" t="s">
        <v>23</v>
      </c>
      <c r="B3991" t="s">
        <v>35</v>
      </c>
      <c r="C3991" t="s">
        <v>48</v>
      </c>
      <c r="D3991" s="2">
        <v>2040</v>
      </c>
      <c r="E3991" t="s">
        <v>55</v>
      </c>
      <c r="F3991" s="2">
        <v>101.36807970332454</v>
      </c>
      <c r="S3991" s="2"/>
    </row>
    <row r="3992" spans="1:19" x14ac:dyDescent="0.25">
      <c r="A3992" t="s">
        <v>23</v>
      </c>
      <c r="B3992" t="s">
        <v>35</v>
      </c>
      <c r="C3992" t="s">
        <v>48</v>
      </c>
      <c r="D3992" s="2">
        <v>2040</v>
      </c>
      <c r="E3992" t="s">
        <v>45</v>
      </c>
      <c r="F3992" s="2">
        <v>31.360659848299715</v>
      </c>
      <c r="S3992" s="2"/>
    </row>
    <row r="3993" spans="1:19" x14ac:dyDescent="0.25">
      <c r="A3993" t="s">
        <v>23</v>
      </c>
      <c r="B3993" t="s">
        <v>35</v>
      </c>
      <c r="C3993" t="s">
        <v>48</v>
      </c>
      <c r="D3993" s="2">
        <v>2045</v>
      </c>
      <c r="E3993" t="s">
        <v>50</v>
      </c>
      <c r="F3993" s="2">
        <v>487.62280628828853</v>
      </c>
      <c r="S3993" s="2"/>
    </row>
    <row r="3994" spans="1:19" x14ac:dyDescent="0.25">
      <c r="A3994" t="s">
        <v>23</v>
      </c>
      <c r="B3994" t="s">
        <v>35</v>
      </c>
      <c r="C3994" t="s">
        <v>48</v>
      </c>
      <c r="D3994" s="2">
        <v>2045</v>
      </c>
      <c r="E3994" t="s">
        <v>53</v>
      </c>
      <c r="F3994" s="2">
        <v>105.52643363319345</v>
      </c>
      <c r="S3994" s="2"/>
    </row>
    <row r="3995" spans="1:19" x14ac:dyDescent="0.25">
      <c r="A3995" t="s">
        <v>23</v>
      </c>
      <c r="B3995" t="s">
        <v>35</v>
      </c>
      <c r="C3995" t="s">
        <v>48</v>
      </c>
      <c r="D3995" s="2">
        <v>2045</v>
      </c>
      <c r="E3995" t="s">
        <v>52</v>
      </c>
      <c r="F3995" s="2">
        <v>37.80930621361339</v>
      </c>
      <c r="S3995" s="2"/>
    </row>
    <row r="3996" spans="1:19" x14ac:dyDescent="0.25">
      <c r="A3996" t="s">
        <v>23</v>
      </c>
      <c r="B3996" t="s">
        <v>35</v>
      </c>
      <c r="C3996" t="s">
        <v>48</v>
      </c>
      <c r="D3996" s="2">
        <v>2045</v>
      </c>
      <c r="E3996" t="s">
        <v>59</v>
      </c>
      <c r="F3996" s="2">
        <v>43.143523502816763</v>
      </c>
      <c r="S3996" s="2"/>
    </row>
    <row r="3997" spans="1:19" x14ac:dyDescent="0.25">
      <c r="A3997" t="s">
        <v>23</v>
      </c>
      <c r="B3997" t="s">
        <v>35</v>
      </c>
      <c r="C3997" t="s">
        <v>48</v>
      </c>
      <c r="D3997" s="2">
        <v>2045</v>
      </c>
      <c r="E3997" t="s">
        <v>39</v>
      </c>
      <c r="F3997" s="2">
        <v>68.617736843271601</v>
      </c>
      <c r="S3997" s="2"/>
    </row>
    <row r="3998" spans="1:19" x14ac:dyDescent="0.25">
      <c r="A3998" t="s">
        <v>23</v>
      </c>
      <c r="B3998" t="s">
        <v>35</v>
      </c>
      <c r="C3998" t="s">
        <v>48</v>
      </c>
      <c r="D3998" s="2">
        <v>2045</v>
      </c>
      <c r="E3998" t="s">
        <v>43</v>
      </c>
      <c r="F3998" s="2">
        <v>51.040250957664753</v>
      </c>
      <c r="S3998" s="2"/>
    </row>
    <row r="3999" spans="1:19" x14ac:dyDescent="0.25">
      <c r="A3999" t="s">
        <v>23</v>
      </c>
      <c r="B3999" t="s">
        <v>35</v>
      </c>
      <c r="C3999" t="s">
        <v>48</v>
      </c>
      <c r="D3999" s="2">
        <v>2045</v>
      </c>
      <c r="E3999" t="s">
        <v>41</v>
      </c>
      <c r="F3999" s="2">
        <v>64.431954518557504</v>
      </c>
      <c r="S3999" s="2"/>
    </row>
    <row r="4000" spans="1:19" x14ac:dyDescent="0.25">
      <c r="A4000" t="s">
        <v>23</v>
      </c>
      <c r="B4000" t="s">
        <v>35</v>
      </c>
      <c r="C4000" t="s">
        <v>48</v>
      </c>
      <c r="D4000" s="2">
        <v>2045</v>
      </c>
      <c r="E4000" t="s">
        <v>64</v>
      </c>
      <c r="F4000" s="2">
        <v>17.948675413906422</v>
      </c>
      <c r="S4000" s="2"/>
    </row>
    <row r="4001" spans="1:19" x14ac:dyDescent="0.25">
      <c r="A4001" t="s">
        <v>23</v>
      </c>
      <c r="B4001" t="s">
        <v>35</v>
      </c>
      <c r="C4001" t="s">
        <v>48</v>
      </c>
      <c r="D4001" s="2">
        <v>2045</v>
      </c>
      <c r="E4001" t="s">
        <v>25</v>
      </c>
      <c r="F4001" s="2">
        <v>50.071404700607069</v>
      </c>
      <c r="S4001" s="2"/>
    </row>
    <row r="4002" spans="1:19" x14ac:dyDescent="0.25">
      <c r="A4002" t="s">
        <v>23</v>
      </c>
      <c r="B4002" t="s">
        <v>35</v>
      </c>
      <c r="C4002" t="s">
        <v>48</v>
      </c>
      <c r="D4002" s="2">
        <v>2045</v>
      </c>
      <c r="E4002" t="s">
        <v>66</v>
      </c>
      <c r="F4002" s="2">
        <v>228.77247185032331</v>
      </c>
      <c r="S4002" s="2"/>
    </row>
    <row r="4003" spans="1:19" x14ac:dyDescent="0.25">
      <c r="A4003" t="s">
        <v>23</v>
      </c>
      <c r="B4003" t="s">
        <v>35</v>
      </c>
      <c r="C4003" t="s">
        <v>48</v>
      </c>
      <c r="D4003" s="2">
        <v>2045</v>
      </c>
      <c r="E4003" t="s">
        <v>65</v>
      </c>
      <c r="F4003" s="2">
        <v>51.893307141538131</v>
      </c>
      <c r="S4003" s="2"/>
    </row>
    <row r="4004" spans="1:19" x14ac:dyDescent="0.25">
      <c r="A4004" t="s">
        <v>23</v>
      </c>
      <c r="B4004" t="s">
        <v>35</v>
      </c>
      <c r="C4004" t="s">
        <v>48</v>
      </c>
      <c r="D4004" s="2">
        <v>2045</v>
      </c>
      <c r="E4004" t="s">
        <v>67</v>
      </c>
      <c r="F4004" s="2">
        <v>390.86380566985326</v>
      </c>
      <c r="S4004" s="2"/>
    </row>
    <row r="4005" spans="1:19" x14ac:dyDescent="0.25">
      <c r="A4005" t="s">
        <v>23</v>
      </c>
      <c r="B4005" t="s">
        <v>35</v>
      </c>
      <c r="C4005" t="s">
        <v>48</v>
      </c>
      <c r="D4005" s="2">
        <v>2045</v>
      </c>
      <c r="E4005" t="s">
        <v>54</v>
      </c>
      <c r="F4005" s="2">
        <v>71.677782796189405</v>
      </c>
      <c r="S4005" s="2"/>
    </row>
    <row r="4006" spans="1:19" x14ac:dyDescent="0.25">
      <c r="A4006" t="s">
        <v>23</v>
      </c>
      <c r="B4006" t="s">
        <v>35</v>
      </c>
      <c r="C4006" t="s">
        <v>48</v>
      </c>
      <c r="D4006" s="2">
        <v>2045</v>
      </c>
      <c r="E4006" t="s">
        <v>58</v>
      </c>
      <c r="F4006" s="2">
        <v>98.930041112894017</v>
      </c>
      <c r="S4006" s="2"/>
    </row>
    <row r="4007" spans="1:19" x14ac:dyDescent="0.25">
      <c r="A4007" t="s">
        <v>23</v>
      </c>
      <c r="B4007" t="s">
        <v>35</v>
      </c>
      <c r="C4007" t="s">
        <v>48</v>
      </c>
      <c r="D4007" s="2">
        <v>2045</v>
      </c>
      <c r="E4007" t="s">
        <v>57</v>
      </c>
      <c r="F4007" s="2">
        <v>17.36170146893933</v>
      </c>
      <c r="S4007" s="2"/>
    </row>
    <row r="4008" spans="1:19" x14ac:dyDescent="0.25">
      <c r="A4008" t="s">
        <v>23</v>
      </c>
      <c r="B4008" t="s">
        <v>35</v>
      </c>
      <c r="C4008" t="s">
        <v>48</v>
      </c>
      <c r="D4008" s="2">
        <v>2045</v>
      </c>
      <c r="E4008" t="s">
        <v>28</v>
      </c>
      <c r="F4008" s="2">
        <v>60.735502857757666</v>
      </c>
      <c r="S4008" s="2"/>
    </row>
    <row r="4009" spans="1:19" x14ac:dyDescent="0.25">
      <c r="A4009" t="s">
        <v>23</v>
      </c>
      <c r="B4009" t="s">
        <v>35</v>
      </c>
      <c r="C4009" t="s">
        <v>48</v>
      </c>
      <c r="D4009" s="2">
        <v>2045</v>
      </c>
      <c r="E4009" t="s">
        <v>32</v>
      </c>
      <c r="F4009" s="2">
        <v>44.405400827451437</v>
      </c>
      <c r="S4009" s="2"/>
    </row>
    <row r="4010" spans="1:19" x14ac:dyDescent="0.25">
      <c r="A4010" t="s">
        <v>23</v>
      </c>
      <c r="B4010" t="s">
        <v>35</v>
      </c>
      <c r="C4010" t="s">
        <v>48</v>
      </c>
      <c r="D4010" s="2">
        <v>2045</v>
      </c>
      <c r="E4010" t="s">
        <v>56</v>
      </c>
      <c r="F4010" s="2">
        <v>31.495300018097609</v>
      </c>
      <c r="S4010" s="2"/>
    </row>
    <row r="4011" spans="1:19" x14ac:dyDescent="0.25">
      <c r="A4011" t="s">
        <v>23</v>
      </c>
      <c r="B4011" t="s">
        <v>35</v>
      </c>
      <c r="C4011" t="s">
        <v>48</v>
      </c>
      <c r="D4011" s="2">
        <v>2045</v>
      </c>
      <c r="E4011" t="s">
        <v>36</v>
      </c>
      <c r="F4011" s="2">
        <v>24.209533119933262</v>
      </c>
      <c r="S4011" s="2"/>
    </row>
    <row r="4012" spans="1:19" x14ac:dyDescent="0.25">
      <c r="A4012" t="s">
        <v>23</v>
      </c>
      <c r="B4012" t="s">
        <v>35</v>
      </c>
      <c r="C4012" t="s">
        <v>48</v>
      </c>
      <c r="D4012" s="2">
        <v>2045</v>
      </c>
      <c r="E4012" t="s">
        <v>55</v>
      </c>
      <c r="F4012" s="2">
        <v>97.647869770556682</v>
      </c>
      <c r="S4012" s="2"/>
    </row>
    <row r="4013" spans="1:19" x14ac:dyDescent="0.25">
      <c r="A4013" t="s">
        <v>23</v>
      </c>
      <c r="B4013" t="s">
        <v>35</v>
      </c>
      <c r="C4013" t="s">
        <v>48</v>
      </c>
      <c r="D4013" s="2">
        <v>2045</v>
      </c>
      <c r="E4013" t="s">
        <v>45</v>
      </c>
      <c r="F4013" s="2">
        <v>29.397988855640154</v>
      </c>
      <c r="S4013" s="2"/>
    </row>
    <row r="4014" spans="1:19" x14ac:dyDescent="0.25">
      <c r="A4014" t="s">
        <v>23</v>
      </c>
      <c r="B4014" t="s">
        <v>35</v>
      </c>
      <c r="C4014" t="s">
        <v>48</v>
      </c>
      <c r="D4014" s="2">
        <v>2050</v>
      </c>
      <c r="E4014" t="s">
        <v>50</v>
      </c>
      <c r="F4014" s="2">
        <v>529.43677844655713</v>
      </c>
      <c r="S4014" s="2"/>
    </row>
    <row r="4015" spans="1:19" x14ac:dyDescent="0.25">
      <c r="A4015" t="s">
        <v>23</v>
      </c>
      <c r="B4015" t="s">
        <v>35</v>
      </c>
      <c r="C4015" t="s">
        <v>48</v>
      </c>
      <c r="D4015" s="2">
        <v>2050</v>
      </c>
      <c r="E4015" t="s">
        <v>53</v>
      </c>
      <c r="F4015" s="2">
        <v>114.57539381511549</v>
      </c>
      <c r="S4015" s="2"/>
    </row>
    <row r="4016" spans="1:19" x14ac:dyDescent="0.25">
      <c r="A4016" t="s">
        <v>23</v>
      </c>
      <c r="B4016" t="s">
        <v>35</v>
      </c>
      <c r="C4016" t="s">
        <v>48</v>
      </c>
      <c r="D4016" s="2">
        <v>2050</v>
      </c>
      <c r="E4016" t="s">
        <v>52</v>
      </c>
      <c r="F4016" s="2">
        <v>41.051478763690703</v>
      </c>
      <c r="S4016" s="2"/>
    </row>
    <row r="4017" spans="1:19" x14ac:dyDescent="0.25">
      <c r="A4017" t="s">
        <v>23</v>
      </c>
      <c r="B4017" t="s">
        <v>35</v>
      </c>
      <c r="C4017" t="s">
        <v>48</v>
      </c>
      <c r="D4017" s="2">
        <v>2050</v>
      </c>
      <c r="E4017" t="s">
        <v>59</v>
      </c>
      <c r="F4017" s="2">
        <v>46.843108647917255</v>
      </c>
      <c r="S4017" s="2"/>
    </row>
    <row r="4018" spans="1:19" x14ac:dyDescent="0.25">
      <c r="A4018" t="s">
        <v>23</v>
      </c>
      <c r="B4018" t="s">
        <v>35</v>
      </c>
      <c r="C4018" t="s">
        <v>48</v>
      </c>
      <c r="D4018" s="2">
        <v>2050</v>
      </c>
      <c r="E4018" t="s">
        <v>39</v>
      </c>
      <c r="F4018" s="2">
        <v>74.501752317789169</v>
      </c>
      <c r="S4018" s="2"/>
    </row>
    <row r="4019" spans="1:19" x14ac:dyDescent="0.25">
      <c r="A4019" t="s">
        <v>23</v>
      </c>
      <c r="B4019" t="s">
        <v>35</v>
      </c>
      <c r="C4019" t="s">
        <v>48</v>
      </c>
      <c r="D4019" s="2">
        <v>2050</v>
      </c>
      <c r="E4019" t="s">
        <v>43</v>
      </c>
      <c r="F4019" s="2">
        <v>55.416985607834235</v>
      </c>
      <c r="S4019" s="2"/>
    </row>
    <row r="4020" spans="1:19" x14ac:dyDescent="0.25">
      <c r="A4020" t="s">
        <v>23</v>
      </c>
      <c r="B4020" t="s">
        <v>35</v>
      </c>
      <c r="C4020" t="s">
        <v>48</v>
      </c>
      <c r="D4020" s="2">
        <v>2050</v>
      </c>
      <c r="E4020" t="s">
        <v>41</v>
      </c>
      <c r="F4020" s="2">
        <v>69.957036441713043</v>
      </c>
      <c r="S4020" s="2"/>
    </row>
    <row r="4021" spans="1:19" x14ac:dyDescent="0.25">
      <c r="A4021" t="s">
        <v>23</v>
      </c>
      <c r="B4021" t="s">
        <v>35</v>
      </c>
      <c r="C4021" t="s">
        <v>48</v>
      </c>
      <c r="D4021" s="2">
        <v>2050</v>
      </c>
      <c r="E4021" t="s">
        <v>64</v>
      </c>
      <c r="F4021" s="2">
        <v>19.487785981247654</v>
      </c>
      <c r="S4021" s="2"/>
    </row>
    <row r="4022" spans="1:19" x14ac:dyDescent="0.25">
      <c r="A4022" t="s">
        <v>23</v>
      </c>
      <c r="B4022" t="s">
        <v>35</v>
      </c>
      <c r="C4022" t="s">
        <v>48</v>
      </c>
      <c r="D4022" s="2">
        <v>2050</v>
      </c>
      <c r="E4022" t="s">
        <v>25</v>
      </c>
      <c r="F4022" s="2">
        <v>54.365060155349688</v>
      </c>
      <c r="S4022" s="2"/>
    </row>
    <row r="4023" spans="1:19" x14ac:dyDescent="0.25">
      <c r="A4023" t="s">
        <v>23</v>
      </c>
      <c r="B4023" t="s">
        <v>35</v>
      </c>
      <c r="C4023" t="s">
        <v>48</v>
      </c>
      <c r="D4023" s="2">
        <v>2050</v>
      </c>
      <c r="E4023" t="s">
        <v>66</v>
      </c>
      <c r="F4023" s="2">
        <v>248.38985980914691</v>
      </c>
      <c r="S4023" s="2"/>
    </row>
    <row r="4024" spans="1:19" x14ac:dyDescent="0.25">
      <c r="A4024" t="s">
        <v>23</v>
      </c>
      <c r="B4024" t="s">
        <v>35</v>
      </c>
      <c r="C4024" t="s">
        <v>48</v>
      </c>
      <c r="D4024" s="2">
        <v>2050</v>
      </c>
      <c r="E4024" t="s">
        <v>65</v>
      </c>
      <c r="F4024" s="2">
        <v>56.343191913198957</v>
      </c>
      <c r="S4024" s="2"/>
    </row>
    <row r="4025" spans="1:19" x14ac:dyDescent="0.25">
      <c r="A4025" t="s">
        <v>23</v>
      </c>
      <c r="B4025" t="s">
        <v>35</v>
      </c>
      <c r="C4025" t="s">
        <v>48</v>
      </c>
      <c r="D4025" s="2">
        <v>2050</v>
      </c>
      <c r="E4025" t="s">
        <v>67</v>
      </c>
      <c r="F4025" s="2">
        <v>424.38063071821205</v>
      </c>
      <c r="S4025" s="2"/>
    </row>
    <row r="4026" spans="1:19" x14ac:dyDescent="0.25">
      <c r="A4026" t="s">
        <v>23</v>
      </c>
      <c r="B4026" t="s">
        <v>35</v>
      </c>
      <c r="C4026" t="s">
        <v>48</v>
      </c>
      <c r="D4026" s="2">
        <v>2050</v>
      </c>
      <c r="E4026" t="s">
        <v>54</v>
      </c>
      <c r="F4026" s="2">
        <v>77.824199197464921</v>
      </c>
      <c r="S4026" s="2"/>
    </row>
    <row r="4027" spans="1:19" x14ac:dyDescent="0.25">
      <c r="A4027" t="s">
        <v>23</v>
      </c>
      <c r="B4027" t="s">
        <v>35</v>
      </c>
      <c r="C4027" t="s">
        <v>48</v>
      </c>
      <c r="D4027" s="2">
        <v>2050</v>
      </c>
      <c r="E4027" t="s">
        <v>58</v>
      </c>
      <c r="F4027" s="2">
        <v>107.41335635444025</v>
      </c>
      <c r="S4027" s="2"/>
    </row>
    <row r="4028" spans="1:19" x14ac:dyDescent="0.25">
      <c r="A4028" t="s">
        <v>23</v>
      </c>
      <c r="B4028" t="s">
        <v>35</v>
      </c>
      <c r="C4028" t="s">
        <v>48</v>
      </c>
      <c r="D4028" s="2">
        <v>2050</v>
      </c>
      <c r="E4028" t="s">
        <v>57</v>
      </c>
      <c r="F4028" s="2">
        <v>18.850478639491151</v>
      </c>
      <c r="S4028" s="2"/>
    </row>
    <row r="4029" spans="1:19" x14ac:dyDescent="0.25">
      <c r="A4029" t="s">
        <v>23</v>
      </c>
      <c r="B4029" t="s">
        <v>35</v>
      </c>
      <c r="C4029" t="s">
        <v>48</v>
      </c>
      <c r="D4029" s="2">
        <v>2050</v>
      </c>
      <c r="E4029" t="s">
        <v>28</v>
      </c>
      <c r="F4029" s="2">
        <v>65.943611651609629</v>
      </c>
      <c r="S4029" s="2"/>
    </row>
    <row r="4030" spans="1:19" x14ac:dyDescent="0.25">
      <c r="A4030" t="s">
        <v>23</v>
      </c>
      <c r="B4030" t="s">
        <v>35</v>
      </c>
      <c r="C4030" t="s">
        <v>48</v>
      </c>
      <c r="D4030" s="2">
        <v>2050</v>
      </c>
      <c r="E4030" t="s">
        <v>32</v>
      </c>
      <c r="F4030" s="2">
        <v>48.21319277223207</v>
      </c>
      <c r="S4030" s="2"/>
    </row>
    <row r="4031" spans="1:19" x14ac:dyDescent="0.25">
      <c r="A4031" t="s">
        <v>23</v>
      </c>
      <c r="B4031" t="s">
        <v>35</v>
      </c>
      <c r="C4031" t="s">
        <v>48</v>
      </c>
      <c r="D4031" s="2">
        <v>2050</v>
      </c>
      <c r="E4031" t="s">
        <v>56</v>
      </c>
      <c r="F4031" s="2">
        <v>34.196042438447925</v>
      </c>
      <c r="S4031" s="2"/>
    </row>
    <row r="4032" spans="1:19" x14ac:dyDescent="0.25">
      <c r="A4032" t="s">
        <v>23</v>
      </c>
      <c r="B4032" t="s">
        <v>35</v>
      </c>
      <c r="C4032" t="s">
        <v>48</v>
      </c>
      <c r="D4032" s="2">
        <v>2050</v>
      </c>
      <c r="E4032" t="s">
        <v>36</v>
      </c>
      <c r="F4032" s="2">
        <v>26.285516299528652</v>
      </c>
      <c r="S4032" s="2"/>
    </row>
    <row r="4033" spans="1:19" x14ac:dyDescent="0.25">
      <c r="A4033" t="s">
        <v>23</v>
      </c>
      <c r="B4033" t="s">
        <v>35</v>
      </c>
      <c r="C4033" t="s">
        <v>48</v>
      </c>
      <c r="D4033" s="2">
        <v>2050</v>
      </c>
      <c r="E4033" t="s">
        <v>55</v>
      </c>
      <c r="F4033" s="2">
        <v>106.02123798723197</v>
      </c>
      <c r="S4033" s="2"/>
    </row>
    <row r="4034" spans="1:19" x14ac:dyDescent="0.25">
      <c r="A4034" t="s">
        <v>23</v>
      </c>
      <c r="B4034" t="s">
        <v>35</v>
      </c>
      <c r="C4034" t="s">
        <v>48</v>
      </c>
      <c r="D4034" s="2">
        <v>2050</v>
      </c>
      <c r="E4034" t="s">
        <v>45</v>
      </c>
      <c r="F4034" s="2">
        <v>31.918885482431893</v>
      </c>
      <c r="S4034" s="2"/>
    </row>
    <row r="4035" spans="1:19" x14ac:dyDescent="0.25">
      <c r="A4035" t="s">
        <v>23</v>
      </c>
      <c r="B4035" t="s">
        <v>35</v>
      </c>
      <c r="C4035" t="s">
        <v>49</v>
      </c>
      <c r="D4035" s="2">
        <v>2025</v>
      </c>
      <c r="E4035" t="s">
        <v>50</v>
      </c>
      <c r="F4035" s="2">
        <v>4909.9135648789861</v>
      </c>
      <c r="S4035" s="2"/>
    </row>
    <row r="4036" spans="1:19" x14ac:dyDescent="0.25">
      <c r="A4036" t="s">
        <v>23</v>
      </c>
      <c r="B4036" t="s">
        <v>35</v>
      </c>
      <c r="C4036" t="s">
        <v>49</v>
      </c>
      <c r="D4036" s="2">
        <v>2025</v>
      </c>
      <c r="E4036" t="s">
        <v>53</v>
      </c>
      <c r="F4036" s="2">
        <v>968.29142025871283</v>
      </c>
      <c r="S4036" s="2"/>
    </row>
    <row r="4037" spans="1:19" x14ac:dyDescent="0.25">
      <c r="A4037" t="s">
        <v>23</v>
      </c>
      <c r="B4037" t="s">
        <v>35</v>
      </c>
      <c r="C4037" t="s">
        <v>49</v>
      </c>
      <c r="D4037" s="2">
        <v>2025</v>
      </c>
      <c r="E4037" t="s">
        <v>52</v>
      </c>
      <c r="F4037" s="2">
        <v>417.72517871970371</v>
      </c>
      <c r="S4037" s="2"/>
    </row>
    <row r="4038" spans="1:19" x14ac:dyDescent="0.25">
      <c r="A4038" t="s">
        <v>23</v>
      </c>
      <c r="B4038" t="s">
        <v>35</v>
      </c>
      <c r="C4038" t="s">
        <v>49</v>
      </c>
      <c r="D4038" s="2">
        <v>2025</v>
      </c>
      <c r="E4038" t="s">
        <v>59</v>
      </c>
      <c r="F4038" s="2">
        <v>1285.2204189570416</v>
      </c>
      <c r="S4038" s="2"/>
    </row>
    <row r="4039" spans="1:19" x14ac:dyDescent="0.25">
      <c r="A4039" t="s">
        <v>23</v>
      </c>
      <c r="B4039" t="s">
        <v>35</v>
      </c>
      <c r="C4039" t="s">
        <v>49</v>
      </c>
      <c r="D4039" s="2">
        <v>2025</v>
      </c>
      <c r="E4039" t="s">
        <v>39</v>
      </c>
      <c r="F4039" s="2">
        <v>1016.5593665934928</v>
      </c>
      <c r="S4039" s="2"/>
    </row>
    <row r="4040" spans="1:19" x14ac:dyDescent="0.25">
      <c r="A4040" t="s">
        <v>23</v>
      </c>
      <c r="B4040" t="s">
        <v>35</v>
      </c>
      <c r="C4040" t="s">
        <v>49</v>
      </c>
      <c r="D4040" s="2">
        <v>2025</v>
      </c>
      <c r="E4040" t="s">
        <v>43</v>
      </c>
      <c r="F4040" s="2">
        <v>506.62611707264915</v>
      </c>
      <c r="S4040" s="2"/>
    </row>
    <row r="4041" spans="1:19" x14ac:dyDescent="0.25">
      <c r="A4041" t="s">
        <v>23</v>
      </c>
      <c r="B4041" t="s">
        <v>35</v>
      </c>
      <c r="C4041" t="s">
        <v>49</v>
      </c>
      <c r="D4041" s="2">
        <v>2025</v>
      </c>
      <c r="E4041" t="s">
        <v>41</v>
      </c>
      <c r="F4041" s="2">
        <v>682.90652459202738</v>
      </c>
      <c r="S4041" s="2"/>
    </row>
    <row r="4042" spans="1:19" x14ac:dyDescent="0.25">
      <c r="A4042" t="s">
        <v>23</v>
      </c>
      <c r="B4042" t="s">
        <v>35</v>
      </c>
      <c r="C4042" t="s">
        <v>49</v>
      </c>
      <c r="D4042" s="2">
        <v>2025</v>
      </c>
      <c r="E4042" t="s">
        <v>64</v>
      </c>
      <c r="F4042" s="2">
        <v>259.74332683227681</v>
      </c>
      <c r="S4042" s="2"/>
    </row>
    <row r="4043" spans="1:19" x14ac:dyDescent="0.25">
      <c r="A4043" t="s">
        <v>23</v>
      </c>
      <c r="B4043" t="s">
        <v>35</v>
      </c>
      <c r="C4043" t="s">
        <v>49</v>
      </c>
      <c r="D4043" s="2">
        <v>2025</v>
      </c>
      <c r="E4043" t="s">
        <v>25</v>
      </c>
      <c r="F4043" s="2">
        <v>344.96497497912588</v>
      </c>
      <c r="S4043" s="2"/>
    </row>
    <row r="4044" spans="1:19" x14ac:dyDescent="0.25">
      <c r="A4044" t="s">
        <v>23</v>
      </c>
      <c r="B4044" t="s">
        <v>35</v>
      </c>
      <c r="C4044" t="s">
        <v>49</v>
      </c>
      <c r="D4044" s="2">
        <v>2025</v>
      </c>
      <c r="E4044" t="s">
        <v>66</v>
      </c>
      <c r="F4044" s="2">
        <v>3574.0033025556186</v>
      </c>
      <c r="S4044" s="2"/>
    </row>
    <row r="4045" spans="1:19" x14ac:dyDescent="0.25">
      <c r="A4045" t="s">
        <v>23</v>
      </c>
      <c r="B4045" t="s">
        <v>35</v>
      </c>
      <c r="C4045" t="s">
        <v>49</v>
      </c>
      <c r="D4045" s="2">
        <v>2025</v>
      </c>
      <c r="E4045" t="s">
        <v>65</v>
      </c>
      <c r="F4045" s="2">
        <v>887.64382590484627</v>
      </c>
      <c r="S4045" s="2"/>
    </row>
    <row r="4046" spans="1:19" x14ac:dyDescent="0.25">
      <c r="A4046" t="s">
        <v>23</v>
      </c>
      <c r="B4046" t="s">
        <v>35</v>
      </c>
      <c r="C4046" t="s">
        <v>49</v>
      </c>
      <c r="D4046" s="2">
        <v>2025</v>
      </c>
      <c r="E4046" t="s">
        <v>67</v>
      </c>
      <c r="F4046" s="2">
        <v>4264.9183422653732</v>
      </c>
      <c r="S4046" s="2"/>
    </row>
    <row r="4047" spans="1:19" x14ac:dyDescent="0.25">
      <c r="A4047" t="s">
        <v>23</v>
      </c>
      <c r="B4047" t="s">
        <v>35</v>
      </c>
      <c r="C4047" t="s">
        <v>49</v>
      </c>
      <c r="D4047" s="2">
        <v>2025</v>
      </c>
      <c r="E4047" t="s">
        <v>54</v>
      </c>
      <c r="F4047" s="2">
        <v>1523.8373873093353</v>
      </c>
      <c r="S4047" s="2"/>
    </row>
    <row r="4048" spans="1:19" x14ac:dyDescent="0.25">
      <c r="A4048" t="s">
        <v>23</v>
      </c>
      <c r="B4048" t="s">
        <v>35</v>
      </c>
      <c r="C4048" t="s">
        <v>49</v>
      </c>
      <c r="D4048" s="2">
        <v>2025</v>
      </c>
      <c r="E4048" t="s">
        <v>58</v>
      </c>
      <c r="F4048" s="2">
        <v>858.66881992814103</v>
      </c>
      <c r="S4048" s="2"/>
    </row>
    <row r="4049" spans="1:19" x14ac:dyDescent="0.25">
      <c r="A4049" t="s">
        <v>23</v>
      </c>
      <c r="B4049" t="s">
        <v>35</v>
      </c>
      <c r="C4049" t="s">
        <v>49</v>
      </c>
      <c r="D4049" s="2">
        <v>2025</v>
      </c>
      <c r="E4049" t="s">
        <v>57</v>
      </c>
      <c r="F4049" s="2">
        <v>555.28217410779939</v>
      </c>
      <c r="S4049" s="2"/>
    </row>
    <row r="4050" spans="1:19" x14ac:dyDescent="0.25">
      <c r="A4050" t="s">
        <v>23</v>
      </c>
      <c r="B4050" t="s">
        <v>35</v>
      </c>
      <c r="C4050" t="s">
        <v>49</v>
      </c>
      <c r="D4050" s="2">
        <v>2025</v>
      </c>
      <c r="E4050" t="s">
        <v>28</v>
      </c>
      <c r="F4050" s="2">
        <v>274.0756537874762</v>
      </c>
      <c r="S4050" s="2"/>
    </row>
    <row r="4051" spans="1:19" x14ac:dyDescent="0.25">
      <c r="A4051" t="s">
        <v>23</v>
      </c>
      <c r="B4051" t="s">
        <v>35</v>
      </c>
      <c r="C4051" t="s">
        <v>49</v>
      </c>
      <c r="D4051" s="2">
        <v>2025</v>
      </c>
      <c r="E4051" t="s">
        <v>32</v>
      </c>
      <c r="F4051" s="2">
        <v>737.87339106043373</v>
      </c>
      <c r="S4051" s="2"/>
    </row>
    <row r="4052" spans="1:19" x14ac:dyDescent="0.25">
      <c r="A4052" t="s">
        <v>23</v>
      </c>
      <c r="B4052" t="s">
        <v>35</v>
      </c>
      <c r="C4052" t="s">
        <v>49</v>
      </c>
      <c r="D4052" s="2">
        <v>2025</v>
      </c>
      <c r="E4052" t="s">
        <v>56</v>
      </c>
      <c r="F4052" s="2">
        <v>864.93003068355188</v>
      </c>
      <c r="S4052" s="2"/>
    </row>
    <row r="4053" spans="1:19" x14ac:dyDescent="0.25">
      <c r="A4053" t="s">
        <v>23</v>
      </c>
      <c r="B4053" t="s">
        <v>35</v>
      </c>
      <c r="C4053" t="s">
        <v>49</v>
      </c>
      <c r="D4053" s="2">
        <v>2025</v>
      </c>
      <c r="E4053" t="s">
        <v>36</v>
      </c>
      <c r="F4053" s="2">
        <v>527.68323127729184</v>
      </c>
      <c r="S4053" s="2"/>
    </row>
    <row r="4054" spans="1:19" x14ac:dyDescent="0.25">
      <c r="A4054" t="s">
        <v>23</v>
      </c>
      <c r="B4054" t="s">
        <v>35</v>
      </c>
      <c r="C4054" t="s">
        <v>49</v>
      </c>
      <c r="D4054" s="2">
        <v>2025</v>
      </c>
      <c r="E4054" t="s">
        <v>55</v>
      </c>
      <c r="F4054" s="2">
        <v>726.04193807632248</v>
      </c>
      <c r="S4054" s="2"/>
    </row>
    <row r="4055" spans="1:19" x14ac:dyDescent="0.25">
      <c r="A4055" t="s">
        <v>23</v>
      </c>
      <c r="B4055" t="s">
        <v>35</v>
      </c>
      <c r="C4055" t="s">
        <v>49</v>
      </c>
      <c r="D4055" s="2">
        <v>2025</v>
      </c>
      <c r="E4055" t="s">
        <v>45</v>
      </c>
      <c r="F4055" s="2">
        <v>1480.1057486394895</v>
      </c>
      <c r="S4055" s="2"/>
    </row>
    <row r="4056" spans="1:19" x14ac:dyDescent="0.25">
      <c r="A4056" t="s">
        <v>23</v>
      </c>
      <c r="B4056" t="s">
        <v>35</v>
      </c>
      <c r="C4056" t="s">
        <v>49</v>
      </c>
      <c r="D4056" s="2">
        <v>2030</v>
      </c>
      <c r="E4056" t="s">
        <v>50</v>
      </c>
      <c r="F4056" s="2">
        <v>5181.3117473576449</v>
      </c>
      <c r="S4056" s="2"/>
    </row>
    <row r="4057" spans="1:19" x14ac:dyDescent="0.25">
      <c r="A4057" t="s">
        <v>23</v>
      </c>
      <c r="B4057" t="s">
        <v>35</v>
      </c>
      <c r="C4057" t="s">
        <v>49</v>
      </c>
      <c r="D4057" s="2">
        <v>2030</v>
      </c>
      <c r="E4057" t="s">
        <v>53</v>
      </c>
      <c r="F4057" s="2">
        <v>1018.1551302883406</v>
      </c>
      <c r="S4057" s="2"/>
    </row>
    <row r="4058" spans="1:19" x14ac:dyDescent="0.25">
      <c r="A4058" t="s">
        <v>23</v>
      </c>
      <c r="B4058" t="s">
        <v>35</v>
      </c>
      <c r="C4058" t="s">
        <v>49</v>
      </c>
      <c r="D4058" s="2">
        <v>2030</v>
      </c>
      <c r="E4058" t="s">
        <v>52</v>
      </c>
      <c r="F4058" s="2">
        <v>428.98127225812397</v>
      </c>
      <c r="S4058" s="2"/>
    </row>
    <row r="4059" spans="1:19" x14ac:dyDescent="0.25">
      <c r="A4059" t="s">
        <v>23</v>
      </c>
      <c r="B4059" t="s">
        <v>35</v>
      </c>
      <c r="C4059" t="s">
        <v>49</v>
      </c>
      <c r="D4059" s="2">
        <v>2030</v>
      </c>
      <c r="E4059" t="s">
        <v>59</v>
      </c>
      <c r="F4059" s="2">
        <v>1327.3118139463829</v>
      </c>
      <c r="S4059" s="2"/>
    </row>
    <row r="4060" spans="1:19" x14ac:dyDescent="0.25">
      <c r="A4060" t="s">
        <v>23</v>
      </c>
      <c r="B4060" t="s">
        <v>35</v>
      </c>
      <c r="C4060" t="s">
        <v>49</v>
      </c>
      <c r="D4060" s="2">
        <v>2030</v>
      </c>
      <c r="E4060" t="s">
        <v>39</v>
      </c>
      <c r="F4060" s="2">
        <v>1043.9443587549724</v>
      </c>
      <c r="S4060" s="2"/>
    </row>
    <row r="4061" spans="1:19" x14ac:dyDescent="0.25">
      <c r="A4061" t="s">
        <v>23</v>
      </c>
      <c r="B4061" t="s">
        <v>35</v>
      </c>
      <c r="C4061" t="s">
        <v>49</v>
      </c>
      <c r="D4061" s="2">
        <v>2030</v>
      </c>
      <c r="E4061" t="s">
        <v>43</v>
      </c>
      <c r="F4061" s="2">
        <v>518.1767684971735</v>
      </c>
      <c r="S4061" s="2"/>
    </row>
    <row r="4062" spans="1:19" x14ac:dyDescent="0.25">
      <c r="A4062" t="s">
        <v>23</v>
      </c>
      <c r="B4062" t="s">
        <v>35</v>
      </c>
      <c r="C4062" t="s">
        <v>49</v>
      </c>
      <c r="D4062" s="2">
        <v>2030</v>
      </c>
      <c r="E4062" t="s">
        <v>41</v>
      </c>
      <c r="F4062" s="2">
        <v>688.65761238670348</v>
      </c>
      <c r="S4062" s="2"/>
    </row>
    <row r="4063" spans="1:19" x14ac:dyDescent="0.25">
      <c r="A4063" t="s">
        <v>23</v>
      </c>
      <c r="B4063" t="s">
        <v>35</v>
      </c>
      <c r="C4063" t="s">
        <v>49</v>
      </c>
      <c r="D4063" s="2">
        <v>2030</v>
      </c>
      <c r="E4063" t="s">
        <v>64</v>
      </c>
      <c r="F4063" s="2">
        <v>266.07191751942571</v>
      </c>
      <c r="S4063" s="2"/>
    </row>
    <row r="4064" spans="1:19" x14ac:dyDescent="0.25">
      <c r="A4064" t="s">
        <v>23</v>
      </c>
      <c r="B4064" t="s">
        <v>35</v>
      </c>
      <c r="C4064" t="s">
        <v>49</v>
      </c>
      <c r="D4064" s="2">
        <v>2030</v>
      </c>
      <c r="E4064" t="s">
        <v>25</v>
      </c>
      <c r="F4064" s="2">
        <v>347.91057256119325</v>
      </c>
      <c r="S4064" s="2"/>
    </row>
    <row r="4065" spans="1:19" x14ac:dyDescent="0.25">
      <c r="A4065" t="s">
        <v>23</v>
      </c>
      <c r="B4065" t="s">
        <v>35</v>
      </c>
      <c r="C4065" t="s">
        <v>49</v>
      </c>
      <c r="D4065" s="2">
        <v>2030</v>
      </c>
      <c r="E4065" t="s">
        <v>66</v>
      </c>
      <c r="F4065" s="2">
        <v>3720.4053191310691</v>
      </c>
      <c r="S4065" s="2"/>
    </row>
    <row r="4066" spans="1:19" x14ac:dyDescent="0.25">
      <c r="A4066" t="s">
        <v>23</v>
      </c>
      <c r="B4066" t="s">
        <v>35</v>
      </c>
      <c r="C4066" t="s">
        <v>49</v>
      </c>
      <c r="D4066" s="2">
        <v>2030</v>
      </c>
      <c r="E4066" t="s">
        <v>65</v>
      </c>
      <c r="F4066" s="2">
        <v>924.1904240031547</v>
      </c>
      <c r="S4066" s="2"/>
    </row>
    <row r="4067" spans="1:19" x14ac:dyDescent="0.25">
      <c r="A4067" t="s">
        <v>23</v>
      </c>
      <c r="B4067" t="s">
        <v>35</v>
      </c>
      <c r="C4067" t="s">
        <v>49</v>
      </c>
      <c r="D4067" s="2">
        <v>2030</v>
      </c>
      <c r="E4067" t="s">
        <v>67</v>
      </c>
      <c r="F4067" s="2">
        <v>4423.9024059824869</v>
      </c>
      <c r="S4067" s="2"/>
    </row>
    <row r="4068" spans="1:19" x14ac:dyDescent="0.25">
      <c r="A4068" t="s">
        <v>23</v>
      </c>
      <c r="B4068" t="s">
        <v>35</v>
      </c>
      <c r="C4068" t="s">
        <v>49</v>
      </c>
      <c r="D4068" s="2">
        <v>2030</v>
      </c>
      <c r="E4068" t="s">
        <v>54</v>
      </c>
      <c r="F4068" s="2">
        <v>1546.2869046883029</v>
      </c>
      <c r="S4068" s="2"/>
    </row>
    <row r="4069" spans="1:19" x14ac:dyDescent="0.25">
      <c r="A4069" t="s">
        <v>23</v>
      </c>
      <c r="B4069" t="s">
        <v>35</v>
      </c>
      <c r="C4069" t="s">
        <v>49</v>
      </c>
      <c r="D4069" s="2">
        <v>2030</v>
      </c>
      <c r="E4069" t="s">
        <v>58</v>
      </c>
      <c r="F4069" s="2">
        <v>884.57984907753087</v>
      </c>
      <c r="S4069" s="2"/>
    </row>
    <row r="4070" spans="1:19" x14ac:dyDescent="0.25">
      <c r="A4070" t="s">
        <v>23</v>
      </c>
      <c r="B4070" t="s">
        <v>35</v>
      </c>
      <c r="C4070" t="s">
        <v>49</v>
      </c>
      <c r="D4070" s="2">
        <v>2030</v>
      </c>
      <c r="E4070" t="s">
        <v>57</v>
      </c>
      <c r="F4070" s="2">
        <v>572.66759163871041</v>
      </c>
      <c r="S4070" s="2"/>
    </row>
    <row r="4071" spans="1:19" x14ac:dyDescent="0.25">
      <c r="A4071" t="s">
        <v>23</v>
      </c>
      <c r="B4071" t="s">
        <v>35</v>
      </c>
      <c r="C4071" t="s">
        <v>49</v>
      </c>
      <c r="D4071" s="2">
        <v>2030</v>
      </c>
      <c r="E4071" t="s">
        <v>28</v>
      </c>
      <c r="F4071" s="2">
        <v>277.10696533832407</v>
      </c>
      <c r="S4071" s="2"/>
    </row>
    <row r="4072" spans="1:19" x14ac:dyDescent="0.25">
      <c r="A4072" t="s">
        <v>23</v>
      </c>
      <c r="B4072" t="s">
        <v>35</v>
      </c>
      <c r="C4072" t="s">
        <v>49</v>
      </c>
      <c r="D4072" s="2">
        <v>2030</v>
      </c>
      <c r="E4072" t="s">
        <v>32</v>
      </c>
      <c r="F4072" s="2">
        <v>746.76307824861419</v>
      </c>
      <c r="S4072" s="2"/>
    </row>
    <row r="4073" spans="1:19" x14ac:dyDescent="0.25">
      <c r="A4073" t="s">
        <v>23</v>
      </c>
      <c r="B4073" t="s">
        <v>35</v>
      </c>
      <c r="C4073" t="s">
        <v>49</v>
      </c>
      <c r="D4073" s="2">
        <v>2030</v>
      </c>
      <c r="E4073" t="s">
        <v>56</v>
      </c>
      <c r="F4073" s="2">
        <v>863.58983476636672</v>
      </c>
      <c r="S4073" s="2"/>
    </row>
    <row r="4074" spans="1:19" x14ac:dyDescent="0.25">
      <c r="A4074" t="s">
        <v>23</v>
      </c>
      <c r="B4074" t="s">
        <v>35</v>
      </c>
      <c r="C4074" t="s">
        <v>49</v>
      </c>
      <c r="D4074" s="2">
        <v>2030</v>
      </c>
      <c r="E4074" t="s">
        <v>36</v>
      </c>
      <c r="F4074" s="2">
        <v>532.36230452771485</v>
      </c>
      <c r="S4074" s="2"/>
    </row>
    <row r="4075" spans="1:19" x14ac:dyDescent="0.25">
      <c r="A4075" t="s">
        <v>23</v>
      </c>
      <c r="B4075" t="s">
        <v>35</v>
      </c>
      <c r="C4075" t="s">
        <v>49</v>
      </c>
      <c r="D4075" s="2">
        <v>2030</v>
      </c>
      <c r="E4075" t="s">
        <v>55</v>
      </c>
      <c r="F4075" s="2">
        <v>753.61733291461837</v>
      </c>
      <c r="S4075" s="2"/>
    </row>
    <row r="4076" spans="1:19" x14ac:dyDescent="0.25">
      <c r="A4076" t="s">
        <v>23</v>
      </c>
      <c r="B4076" t="s">
        <v>35</v>
      </c>
      <c r="C4076" t="s">
        <v>49</v>
      </c>
      <c r="D4076" s="2">
        <v>2030</v>
      </c>
      <c r="E4076" t="s">
        <v>45</v>
      </c>
      <c r="F4076" s="2">
        <v>1497.0477620859949</v>
      </c>
      <c r="S4076" s="2"/>
    </row>
    <row r="4077" spans="1:19" x14ac:dyDescent="0.25">
      <c r="A4077" t="s">
        <v>23</v>
      </c>
      <c r="B4077" t="s">
        <v>35</v>
      </c>
      <c r="C4077" t="s">
        <v>49</v>
      </c>
      <c r="D4077" s="2">
        <v>2035</v>
      </c>
      <c r="E4077" t="s">
        <v>50</v>
      </c>
      <c r="F4077" s="2">
        <v>5447.7001703359392</v>
      </c>
      <c r="S4077" s="2"/>
    </row>
    <row r="4078" spans="1:19" x14ac:dyDescent="0.25">
      <c r="A4078" t="s">
        <v>23</v>
      </c>
      <c r="B4078" t="s">
        <v>35</v>
      </c>
      <c r="C4078" t="s">
        <v>49</v>
      </c>
      <c r="D4078" s="2">
        <v>2035</v>
      </c>
      <c r="E4078" t="s">
        <v>53</v>
      </c>
      <c r="F4078" s="2">
        <v>1069.2847913759983</v>
      </c>
      <c r="S4078" s="2"/>
    </row>
    <row r="4079" spans="1:19" x14ac:dyDescent="0.25">
      <c r="A4079" t="s">
        <v>23</v>
      </c>
      <c r="B4079" t="s">
        <v>35</v>
      </c>
      <c r="C4079" t="s">
        <v>49</v>
      </c>
      <c r="D4079" s="2">
        <v>2035</v>
      </c>
      <c r="E4079" t="s">
        <v>52</v>
      </c>
      <c r="F4079" s="2">
        <v>441.93771992425434</v>
      </c>
      <c r="S4079" s="2"/>
    </row>
    <row r="4080" spans="1:19" x14ac:dyDescent="0.25">
      <c r="A4080" t="s">
        <v>23</v>
      </c>
      <c r="B4080" t="s">
        <v>35</v>
      </c>
      <c r="C4080" t="s">
        <v>49</v>
      </c>
      <c r="D4080" s="2">
        <v>2035</v>
      </c>
      <c r="E4080" t="s">
        <v>59</v>
      </c>
      <c r="F4080" s="2">
        <v>1370.6478693424474</v>
      </c>
      <c r="S4080" s="2"/>
    </row>
    <row r="4081" spans="1:19" x14ac:dyDescent="0.25">
      <c r="A4081" t="s">
        <v>23</v>
      </c>
      <c r="B4081" t="s">
        <v>35</v>
      </c>
      <c r="C4081" t="s">
        <v>49</v>
      </c>
      <c r="D4081" s="2">
        <v>2035</v>
      </c>
      <c r="E4081" t="s">
        <v>39</v>
      </c>
      <c r="F4081" s="2">
        <v>1072.750008616722</v>
      </c>
      <c r="S4081" s="2"/>
    </row>
    <row r="4082" spans="1:19" x14ac:dyDescent="0.25">
      <c r="A4082" t="s">
        <v>23</v>
      </c>
      <c r="B4082" t="s">
        <v>35</v>
      </c>
      <c r="C4082" t="s">
        <v>49</v>
      </c>
      <c r="D4082" s="2">
        <v>2035</v>
      </c>
      <c r="E4082" t="s">
        <v>43</v>
      </c>
      <c r="F4082" s="2">
        <v>530.88442129260943</v>
      </c>
      <c r="S4082" s="2"/>
    </row>
    <row r="4083" spans="1:19" x14ac:dyDescent="0.25">
      <c r="A4083" t="s">
        <v>23</v>
      </c>
      <c r="B4083" t="s">
        <v>35</v>
      </c>
      <c r="C4083" t="s">
        <v>49</v>
      </c>
      <c r="D4083" s="2">
        <v>2035</v>
      </c>
      <c r="E4083" t="s">
        <v>41</v>
      </c>
      <c r="F4083" s="2">
        <v>696.74288576544404</v>
      </c>
      <c r="S4083" s="2"/>
    </row>
    <row r="4084" spans="1:19" x14ac:dyDescent="0.25">
      <c r="A4084" t="s">
        <v>23</v>
      </c>
      <c r="B4084" t="s">
        <v>35</v>
      </c>
      <c r="C4084" t="s">
        <v>49</v>
      </c>
      <c r="D4084" s="2">
        <v>2035</v>
      </c>
      <c r="E4084" t="s">
        <v>64</v>
      </c>
      <c r="F4084" s="2">
        <v>273.65565127480579</v>
      </c>
      <c r="S4084" s="2"/>
    </row>
    <row r="4085" spans="1:19" x14ac:dyDescent="0.25">
      <c r="A4085" t="s">
        <v>23</v>
      </c>
      <c r="B4085" t="s">
        <v>35</v>
      </c>
      <c r="C4085" t="s">
        <v>49</v>
      </c>
      <c r="D4085" s="2">
        <v>2035</v>
      </c>
      <c r="E4085" t="s">
        <v>25</v>
      </c>
      <c r="F4085" s="2">
        <v>351.46703444245861</v>
      </c>
      <c r="S4085" s="2"/>
    </row>
    <row r="4086" spans="1:19" x14ac:dyDescent="0.25">
      <c r="A4086" t="s">
        <v>23</v>
      </c>
      <c r="B4086" t="s">
        <v>35</v>
      </c>
      <c r="C4086" t="s">
        <v>49</v>
      </c>
      <c r="D4086" s="2">
        <v>2035</v>
      </c>
      <c r="E4086" t="s">
        <v>66</v>
      </c>
      <c r="F4086" s="2">
        <v>3873.2894726597187</v>
      </c>
      <c r="S4086" s="2"/>
    </row>
    <row r="4087" spans="1:19" x14ac:dyDescent="0.25">
      <c r="A4087" t="s">
        <v>23</v>
      </c>
      <c r="B4087" t="s">
        <v>35</v>
      </c>
      <c r="C4087" t="s">
        <v>49</v>
      </c>
      <c r="D4087" s="2">
        <v>2035</v>
      </c>
      <c r="E4087" t="s">
        <v>65</v>
      </c>
      <c r="F4087" s="2">
        <v>962.76812615916822</v>
      </c>
      <c r="S4087" s="2"/>
    </row>
    <row r="4088" spans="1:19" x14ac:dyDescent="0.25">
      <c r="A4088" t="s">
        <v>23</v>
      </c>
      <c r="B4088" t="s">
        <v>35</v>
      </c>
      <c r="C4088" t="s">
        <v>49</v>
      </c>
      <c r="D4088" s="2">
        <v>2035</v>
      </c>
      <c r="E4088" t="s">
        <v>67</v>
      </c>
      <c r="F4088" s="2">
        <v>4585.4422764391293</v>
      </c>
      <c r="S4088" s="2"/>
    </row>
    <row r="4089" spans="1:19" x14ac:dyDescent="0.25">
      <c r="A4089" t="s">
        <v>23</v>
      </c>
      <c r="B4089" t="s">
        <v>35</v>
      </c>
      <c r="C4089" t="s">
        <v>49</v>
      </c>
      <c r="D4089" s="2">
        <v>2035</v>
      </c>
      <c r="E4089" t="s">
        <v>54</v>
      </c>
      <c r="F4089" s="2">
        <v>1565.1208914199738</v>
      </c>
      <c r="S4089" s="2"/>
    </row>
    <row r="4090" spans="1:19" x14ac:dyDescent="0.25">
      <c r="A4090" t="s">
        <v>23</v>
      </c>
      <c r="B4090" t="s">
        <v>35</v>
      </c>
      <c r="C4090" t="s">
        <v>49</v>
      </c>
      <c r="D4090" s="2">
        <v>2035</v>
      </c>
      <c r="E4090" t="s">
        <v>58</v>
      </c>
      <c r="F4090" s="2">
        <v>910.33641588720286</v>
      </c>
      <c r="S4090" s="2"/>
    </row>
    <row r="4091" spans="1:19" x14ac:dyDescent="0.25">
      <c r="A4091" t="s">
        <v>23</v>
      </c>
      <c r="B4091" t="s">
        <v>35</v>
      </c>
      <c r="C4091" t="s">
        <v>49</v>
      </c>
      <c r="D4091" s="2">
        <v>2035</v>
      </c>
      <c r="E4091" t="s">
        <v>57</v>
      </c>
      <c r="F4091" s="2">
        <v>590.53627075312602</v>
      </c>
      <c r="S4091" s="2"/>
    </row>
    <row r="4092" spans="1:19" x14ac:dyDescent="0.25">
      <c r="A4092" t="s">
        <v>23</v>
      </c>
      <c r="B4092" t="s">
        <v>35</v>
      </c>
      <c r="C4092" t="s">
        <v>49</v>
      </c>
      <c r="D4092" s="2">
        <v>2035</v>
      </c>
      <c r="E4092" t="s">
        <v>28</v>
      </c>
      <c r="F4092" s="2">
        <v>280.88208659115776</v>
      </c>
      <c r="S4092" s="2"/>
    </row>
    <row r="4093" spans="1:19" x14ac:dyDescent="0.25">
      <c r="A4093" t="s">
        <v>23</v>
      </c>
      <c r="B4093" t="s">
        <v>35</v>
      </c>
      <c r="C4093" t="s">
        <v>49</v>
      </c>
      <c r="D4093" s="2">
        <v>2035</v>
      </c>
      <c r="E4093" t="s">
        <v>32</v>
      </c>
      <c r="F4093" s="2">
        <v>755.21915763297488</v>
      </c>
      <c r="S4093" s="2"/>
    </row>
    <row r="4094" spans="1:19" x14ac:dyDescent="0.25">
      <c r="A4094" t="s">
        <v>23</v>
      </c>
      <c r="B4094" t="s">
        <v>35</v>
      </c>
      <c r="C4094" t="s">
        <v>49</v>
      </c>
      <c r="D4094" s="2">
        <v>2035</v>
      </c>
      <c r="E4094" t="s">
        <v>56</v>
      </c>
      <c r="F4094" s="2">
        <v>861.9268993632287</v>
      </c>
      <c r="S4094" s="2"/>
    </row>
    <row r="4095" spans="1:19" x14ac:dyDescent="0.25">
      <c r="A4095" t="s">
        <v>23</v>
      </c>
      <c r="B4095" t="s">
        <v>35</v>
      </c>
      <c r="C4095" t="s">
        <v>49</v>
      </c>
      <c r="D4095" s="2">
        <v>2035</v>
      </c>
      <c r="E4095" t="s">
        <v>36</v>
      </c>
      <c r="F4095" s="2">
        <v>538.46934938127879</v>
      </c>
      <c r="S4095" s="2"/>
    </row>
    <row r="4096" spans="1:19" x14ac:dyDescent="0.25">
      <c r="A4096" t="s">
        <v>23</v>
      </c>
      <c r="B4096" t="s">
        <v>35</v>
      </c>
      <c r="C4096" t="s">
        <v>49</v>
      </c>
      <c r="D4096" s="2">
        <v>2035</v>
      </c>
      <c r="E4096" t="s">
        <v>55</v>
      </c>
      <c r="F4096" s="2">
        <v>782.03500042186761</v>
      </c>
      <c r="S4096" s="2"/>
    </row>
    <row r="4097" spans="1:19" x14ac:dyDescent="0.25">
      <c r="A4097" t="s">
        <v>23</v>
      </c>
      <c r="B4097" t="s">
        <v>35</v>
      </c>
      <c r="C4097" t="s">
        <v>49</v>
      </c>
      <c r="D4097" s="2">
        <v>2035</v>
      </c>
      <c r="E4097" t="s">
        <v>45</v>
      </c>
      <c r="F4097" s="2">
        <v>1511.1487413261566</v>
      </c>
      <c r="S4097" s="2"/>
    </row>
    <row r="4098" spans="1:19" x14ac:dyDescent="0.25">
      <c r="A4098" t="s">
        <v>23</v>
      </c>
      <c r="B4098" t="s">
        <v>35</v>
      </c>
      <c r="C4098" t="s">
        <v>49</v>
      </c>
      <c r="D4098" s="2">
        <v>2040</v>
      </c>
      <c r="E4098" t="s">
        <v>50</v>
      </c>
      <c r="F4098" s="2">
        <v>5708.4427200676409</v>
      </c>
      <c r="S4098" s="2"/>
    </row>
    <row r="4099" spans="1:19" x14ac:dyDescent="0.25">
      <c r="A4099" t="s">
        <v>23</v>
      </c>
      <c r="B4099" t="s">
        <v>35</v>
      </c>
      <c r="C4099" t="s">
        <v>49</v>
      </c>
      <c r="D4099" s="2">
        <v>2040</v>
      </c>
      <c r="E4099" t="s">
        <v>53</v>
      </c>
      <c r="F4099" s="2">
        <v>1118.8686988929842</v>
      </c>
      <c r="S4099" s="2"/>
    </row>
    <row r="4100" spans="1:19" x14ac:dyDescent="0.25">
      <c r="A4100" t="s">
        <v>23</v>
      </c>
      <c r="B4100" t="s">
        <v>35</v>
      </c>
      <c r="C4100" t="s">
        <v>49</v>
      </c>
      <c r="D4100" s="2">
        <v>2040</v>
      </c>
      <c r="E4100" t="s">
        <v>52</v>
      </c>
      <c r="F4100" s="2">
        <v>453.83140070460001</v>
      </c>
      <c r="S4100" s="2"/>
    </row>
    <row r="4101" spans="1:19" x14ac:dyDescent="0.25">
      <c r="A4101" t="s">
        <v>23</v>
      </c>
      <c r="B4101" t="s">
        <v>35</v>
      </c>
      <c r="C4101" t="s">
        <v>49</v>
      </c>
      <c r="D4101" s="2">
        <v>2040</v>
      </c>
      <c r="E4101" t="s">
        <v>59</v>
      </c>
      <c r="F4101" s="2">
        <v>1411.4130633646228</v>
      </c>
      <c r="S4101" s="2"/>
    </row>
    <row r="4102" spans="1:19" x14ac:dyDescent="0.25">
      <c r="A4102" t="s">
        <v>23</v>
      </c>
      <c r="B4102" t="s">
        <v>35</v>
      </c>
      <c r="C4102" t="s">
        <v>49</v>
      </c>
      <c r="D4102" s="2">
        <v>2040</v>
      </c>
      <c r="E4102" t="s">
        <v>39</v>
      </c>
      <c r="F4102" s="2">
        <v>1099.327030655631</v>
      </c>
      <c r="S4102" s="2"/>
    </row>
    <row r="4103" spans="1:19" x14ac:dyDescent="0.25">
      <c r="A4103" t="s">
        <v>23</v>
      </c>
      <c r="B4103" t="s">
        <v>35</v>
      </c>
      <c r="C4103" t="s">
        <v>49</v>
      </c>
      <c r="D4103" s="2">
        <v>2040</v>
      </c>
      <c r="E4103" t="s">
        <v>43</v>
      </c>
      <c r="F4103" s="2">
        <v>542.37696265168972</v>
      </c>
      <c r="S4103" s="2"/>
    </row>
    <row r="4104" spans="1:19" x14ac:dyDescent="0.25">
      <c r="A4104" t="s">
        <v>23</v>
      </c>
      <c r="B4104" t="s">
        <v>35</v>
      </c>
      <c r="C4104" t="s">
        <v>49</v>
      </c>
      <c r="D4104" s="2">
        <v>2040</v>
      </c>
      <c r="E4104" t="s">
        <v>41</v>
      </c>
      <c r="F4104" s="2">
        <v>702.8893756125417</v>
      </c>
      <c r="S4104" s="2"/>
    </row>
    <row r="4105" spans="1:19" x14ac:dyDescent="0.25">
      <c r="A4105" t="s">
        <v>23</v>
      </c>
      <c r="B4105" t="s">
        <v>35</v>
      </c>
      <c r="C4105" t="s">
        <v>49</v>
      </c>
      <c r="D4105" s="2">
        <v>2040</v>
      </c>
      <c r="E4105" t="s">
        <v>64</v>
      </c>
      <c r="F4105" s="2">
        <v>280.53839440429965</v>
      </c>
      <c r="S4105" s="2"/>
    </row>
    <row r="4106" spans="1:19" x14ac:dyDescent="0.25">
      <c r="A4106" t="s">
        <v>23</v>
      </c>
      <c r="B4106" t="s">
        <v>35</v>
      </c>
      <c r="C4106" t="s">
        <v>49</v>
      </c>
      <c r="D4106" s="2">
        <v>2040</v>
      </c>
      <c r="E4106" t="s">
        <v>25</v>
      </c>
      <c r="F4106" s="2">
        <v>354.10963624954661</v>
      </c>
      <c r="S4106" s="2"/>
    </row>
    <row r="4107" spans="1:19" x14ac:dyDescent="0.25">
      <c r="A4107" t="s">
        <v>23</v>
      </c>
      <c r="B4107" t="s">
        <v>35</v>
      </c>
      <c r="C4107" t="s">
        <v>49</v>
      </c>
      <c r="D4107" s="2">
        <v>2040</v>
      </c>
      <c r="E4107" t="s">
        <v>66</v>
      </c>
      <c r="F4107" s="2">
        <v>4019.3010467268728</v>
      </c>
      <c r="S4107" s="2"/>
    </row>
    <row r="4108" spans="1:19" x14ac:dyDescent="0.25">
      <c r="A4108" t="s">
        <v>23</v>
      </c>
      <c r="B4108" t="s">
        <v>35</v>
      </c>
      <c r="C4108" t="s">
        <v>49</v>
      </c>
      <c r="D4108" s="2">
        <v>2040</v>
      </c>
      <c r="E4108" t="s">
        <v>65</v>
      </c>
      <c r="F4108" s="2">
        <v>999.58284288065465</v>
      </c>
      <c r="S4108" s="2"/>
    </row>
    <row r="4109" spans="1:19" x14ac:dyDescent="0.25">
      <c r="A4109" t="s">
        <v>23</v>
      </c>
      <c r="B4109" t="s">
        <v>35</v>
      </c>
      <c r="C4109" t="s">
        <v>49</v>
      </c>
      <c r="D4109" s="2">
        <v>2040</v>
      </c>
      <c r="E4109" t="s">
        <v>67</v>
      </c>
      <c r="F4109" s="2">
        <v>4739.1269756448901</v>
      </c>
      <c r="S4109" s="2"/>
    </row>
    <row r="4110" spans="1:19" x14ac:dyDescent="0.25">
      <c r="A4110" t="s">
        <v>23</v>
      </c>
      <c r="B4110" t="s">
        <v>35</v>
      </c>
      <c r="C4110" t="s">
        <v>49</v>
      </c>
      <c r="D4110" s="2">
        <v>2040</v>
      </c>
      <c r="E4110" t="s">
        <v>54</v>
      </c>
      <c r="F4110" s="2">
        <v>1580.8343245376868</v>
      </c>
      <c r="S4110" s="2"/>
    </row>
    <row r="4111" spans="1:19" x14ac:dyDescent="0.25">
      <c r="A4111" t="s">
        <v>23</v>
      </c>
      <c r="B4111" t="s">
        <v>35</v>
      </c>
      <c r="C4111" t="s">
        <v>49</v>
      </c>
      <c r="D4111" s="2">
        <v>2040</v>
      </c>
      <c r="E4111" t="s">
        <v>58</v>
      </c>
      <c r="F4111" s="2">
        <v>934.44981114929476</v>
      </c>
      <c r="S4111" s="2"/>
    </row>
    <row r="4112" spans="1:19" x14ac:dyDescent="0.25">
      <c r="A4112" t="s">
        <v>23</v>
      </c>
      <c r="B4112" t="s">
        <v>35</v>
      </c>
      <c r="C4112" t="s">
        <v>49</v>
      </c>
      <c r="D4112" s="2">
        <v>2040</v>
      </c>
      <c r="E4112" t="s">
        <v>57</v>
      </c>
      <c r="F4112" s="2">
        <v>607.28235577769806</v>
      </c>
      <c r="S4112" s="2"/>
    </row>
    <row r="4113" spans="1:19" x14ac:dyDescent="0.25">
      <c r="A4113" t="s">
        <v>23</v>
      </c>
      <c r="B4113" t="s">
        <v>35</v>
      </c>
      <c r="C4113" t="s">
        <v>49</v>
      </c>
      <c r="D4113" s="2">
        <v>2040</v>
      </c>
      <c r="E4113" t="s">
        <v>28</v>
      </c>
      <c r="F4113" s="2">
        <v>283.91640215832786</v>
      </c>
      <c r="S4113" s="2"/>
    </row>
    <row r="4114" spans="1:19" x14ac:dyDescent="0.25">
      <c r="A4114" t="s">
        <v>23</v>
      </c>
      <c r="B4114" t="s">
        <v>35</v>
      </c>
      <c r="C4114" t="s">
        <v>49</v>
      </c>
      <c r="D4114" s="2">
        <v>2040</v>
      </c>
      <c r="E4114" t="s">
        <v>32</v>
      </c>
      <c r="F4114" s="2">
        <v>761.97212183129068</v>
      </c>
      <c r="S4114" s="2"/>
    </row>
    <row r="4115" spans="1:19" x14ac:dyDescent="0.25">
      <c r="A4115" t="s">
        <v>23</v>
      </c>
      <c r="B4115" t="s">
        <v>35</v>
      </c>
      <c r="C4115" t="s">
        <v>49</v>
      </c>
      <c r="D4115" s="2">
        <v>2040</v>
      </c>
      <c r="E4115" t="s">
        <v>56</v>
      </c>
      <c r="F4115" s="2">
        <v>857.97015038034897</v>
      </c>
      <c r="S4115" s="2"/>
    </row>
    <row r="4116" spans="1:19" x14ac:dyDescent="0.25">
      <c r="A4116" t="s">
        <v>23</v>
      </c>
      <c r="B4116" t="s">
        <v>35</v>
      </c>
      <c r="C4116" t="s">
        <v>49</v>
      </c>
      <c r="D4116" s="2">
        <v>2040</v>
      </c>
      <c r="E4116" t="s">
        <v>36</v>
      </c>
      <c r="F4116" s="2">
        <v>543.12636303169529</v>
      </c>
      <c r="S4116" s="2"/>
    </row>
    <row r="4117" spans="1:19" x14ac:dyDescent="0.25">
      <c r="A4117" t="s">
        <v>23</v>
      </c>
      <c r="B4117" t="s">
        <v>35</v>
      </c>
      <c r="C4117" t="s">
        <v>49</v>
      </c>
      <c r="D4117" s="2">
        <v>2040</v>
      </c>
      <c r="E4117" t="s">
        <v>55</v>
      </c>
      <c r="F4117" s="2">
        <v>809.07196848185708</v>
      </c>
      <c r="S4117" s="2"/>
    </row>
    <row r="4118" spans="1:19" x14ac:dyDescent="0.25">
      <c r="A4118" t="s">
        <v>23</v>
      </c>
      <c r="B4118" t="s">
        <v>35</v>
      </c>
      <c r="C4118" t="s">
        <v>49</v>
      </c>
      <c r="D4118" s="2">
        <v>2040</v>
      </c>
      <c r="E4118" t="s">
        <v>45</v>
      </c>
      <c r="F4118" s="2">
        <v>1522.0228457495195</v>
      </c>
      <c r="S4118" s="2"/>
    </row>
    <row r="4119" spans="1:19" x14ac:dyDescent="0.25">
      <c r="A4119" t="s">
        <v>23</v>
      </c>
      <c r="B4119" t="s">
        <v>35</v>
      </c>
      <c r="C4119" t="s">
        <v>49</v>
      </c>
      <c r="D4119" s="2">
        <v>2045</v>
      </c>
      <c r="E4119" t="s">
        <v>50</v>
      </c>
      <c r="F4119" s="2">
        <v>5932.2673336708604</v>
      </c>
      <c r="S4119" s="2"/>
    </row>
    <row r="4120" spans="1:19" x14ac:dyDescent="0.25">
      <c r="A4120" t="s">
        <v>23</v>
      </c>
      <c r="B4120" t="s">
        <v>35</v>
      </c>
      <c r="C4120" t="s">
        <v>49</v>
      </c>
      <c r="D4120" s="2">
        <v>2045</v>
      </c>
      <c r="E4120" t="s">
        <v>53</v>
      </c>
      <c r="F4120" s="2">
        <v>1162.1868057196316</v>
      </c>
      <c r="S4120" s="2"/>
    </row>
    <row r="4121" spans="1:19" x14ac:dyDescent="0.25">
      <c r="A4121" t="s">
        <v>23</v>
      </c>
      <c r="B4121" t="s">
        <v>35</v>
      </c>
      <c r="C4121" t="s">
        <v>49</v>
      </c>
      <c r="D4121" s="2">
        <v>2045</v>
      </c>
      <c r="E4121" t="s">
        <v>52</v>
      </c>
      <c r="F4121" s="2">
        <v>463.63218856511389</v>
      </c>
      <c r="S4121" s="2"/>
    </row>
    <row r="4122" spans="1:19" x14ac:dyDescent="0.25">
      <c r="A4122" t="s">
        <v>23</v>
      </c>
      <c r="B4122" t="s">
        <v>35</v>
      </c>
      <c r="C4122" t="s">
        <v>49</v>
      </c>
      <c r="D4122" s="2">
        <v>2045</v>
      </c>
      <c r="E4122" t="s">
        <v>59</v>
      </c>
      <c r="F4122" s="2">
        <v>1444.0130547145732</v>
      </c>
      <c r="S4122" s="2"/>
    </row>
    <row r="4123" spans="1:19" x14ac:dyDescent="0.25">
      <c r="A4123" t="s">
        <v>23</v>
      </c>
      <c r="B4123" t="s">
        <v>35</v>
      </c>
      <c r="C4123" t="s">
        <v>49</v>
      </c>
      <c r="D4123" s="2">
        <v>2045</v>
      </c>
      <c r="E4123" t="s">
        <v>39</v>
      </c>
      <c r="F4123" s="2">
        <v>1119.7012307871171</v>
      </c>
      <c r="S4123" s="2"/>
    </row>
    <row r="4124" spans="1:19" x14ac:dyDescent="0.25">
      <c r="A4124" t="s">
        <v>23</v>
      </c>
      <c r="B4124" t="s">
        <v>35</v>
      </c>
      <c r="C4124" t="s">
        <v>49</v>
      </c>
      <c r="D4124" s="2">
        <v>2045</v>
      </c>
      <c r="E4124" t="s">
        <v>43</v>
      </c>
      <c r="F4124" s="2">
        <v>550.98569527881625</v>
      </c>
      <c r="S4124" s="2"/>
    </row>
    <row r="4125" spans="1:19" x14ac:dyDescent="0.25">
      <c r="A4125" t="s">
        <v>23</v>
      </c>
      <c r="B4125" t="s">
        <v>35</v>
      </c>
      <c r="C4125" t="s">
        <v>49</v>
      </c>
      <c r="D4125" s="2">
        <v>2045</v>
      </c>
      <c r="E4125" t="s">
        <v>41</v>
      </c>
      <c r="F4125" s="2">
        <v>705.56584385608414</v>
      </c>
      <c r="S4125" s="2"/>
    </row>
    <row r="4126" spans="1:19" x14ac:dyDescent="0.25">
      <c r="A4126" t="s">
        <v>23</v>
      </c>
      <c r="B4126" t="s">
        <v>35</v>
      </c>
      <c r="C4126" t="s">
        <v>49</v>
      </c>
      <c r="D4126" s="2">
        <v>2045</v>
      </c>
      <c r="E4126" t="s">
        <v>64</v>
      </c>
      <c r="F4126" s="2">
        <v>286.20794132247181</v>
      </c>
      <c r="S4126" s="2"/>
    </row>
    <row r="4127" spans="1:19" x14ac:dyDescent="0.25">
      <c r="A4127" t="s">
        <v>23</v>
      </c>
      <c r="B4127" t="s">
        <v>35</v>
      </c>
      <c r="C4127" t="s">
        <v>49</v>
      </c>
      <c r="D4127" s="2">
        <v>2045</v>
      </c>
      <c r="E4127" t="s">
        <v>25</v>
      </c>
      <c r="F4127" s="2">
        <v>354.77628458833533</v>
      </c>
      <c r="S4127" s="2"/>
    </row>
    <row r="4128" spans="1:19" x14ac:dyDescent="0.25">
      <c r="A4128" t="s">
        <v>23</v>
      </c>
      <c r="B4128" t="s">
        <v>35</v>
      </c>
      <c r="C4128" t="s">
        <v>49</v>
      </c>
      <c r="D4128" s="2">
        <v>2045</v>
      </c>
      <c r="E4128" t="s">
        <v>66</v>
      </c>
      <c r="F4128" s="2">
        <v>4143.4647730778179</v>
      </c>
      <c r="S4128" s="2"/>
    </row>
    <row r="4129" spans="1:19" x14ac:dyDescent="0.25">
      <c r="A4129" t="s">
        <v>23</v>
      </c>
      <c r="B4129" t="s">
        <v>35</v>
      </c>
      <c r="C4129" t="s">
        <v>49</v>
      </c>
      <c r="D4129" s="2">
        <v>2045</v>
      </c>
      <c r="E4129" t="s">
        <v>65</v>
      </c>
      <c r="F4129" s="2">
        <v>1031.1455761048323</v>
      </c>
      <c r="S4129" s="2"/>
    </row>
    <row r="4130" spans="1:19" x14ac:dyDescent="0.25">
      <c r="A4130" t="s">
        <v>23</v>
      </c>
      <c r="B4130" t="s">
        <v>35</v>
      </c>
      <c r="C4130" t="s">
        <v>49</v>
      </c>
      <c r="D4130" s="2">
        <v>2045</v>
      </c>
      <c r="E4130" t="s">
        <v>67</v>
      </c>
      <c r="F4130" s="2">
        <v>4864.8028341865638</v>
      </c>
      <c r="S4130" s="2"/>
    </row>
    <row r="4131" spans="1:19" x14ac:dyDescent="0.25">
      <c r="A4131" t="s">
        <v>23</v>
      </c>
      <c r="B4131" t="s">
        <v>35</v>
      </c>
      <c r="C4131" t="s">
        <v>49</v>
      </c>
      <c r="D4131" s="2">
        <v>2045</v>
      </c>
      <c r="E4131" t="s">
        <v>54</v>
      </c>
      <c r="F4131" s="2">
        <v>1585.2419893076715</v>
      </c>
      <c r="S4131" s="2"/>
    </row>
    <row r="4132" spans="1:19" x14ac:dyDescent="0.25">
      <c r="A4132" t="s">
        <v>23</v>
      </c>
      <c r="B4132" t="s">
        <v>35</v>
      </c>
      <c r="C4132" t="s">
        <v>49</v>
      </c>
      <c r="D4132" s="2">
        <v>2045</v>
      </c>
      <c r="E4132" t="s">
        <v>58</v>
      </c>
      <c r="F4132" s="2">
        <v>952.73779166744498</v>
      </c>
      <c r="S4132" s="2"/>
    </row>
    <row r="4133" spans="1:19" x14ac:dyDescent="0.25">
      <c r="A4133" t="s">
        <v>23</v>
      </c>
      <c r="B4133" t="s">
        <v>35</v>
      </c>
      <c r="C4133" t="s">
        <v>49</v>
      </c>
      <c r="D4133" s="2">
        <v>2045</v>
      </c>
      <c r="E4133" t="s">
        <v>57</v>
      </c>
      <c r="F4133" s="2">
        <v>620.48921550263105</v>
      </c>
      <c r="S4133" s="2"/>
    </row>
    <row r="4134" spans="1:19" x14ac:dyDescent="0.25">
      <c r="A4134" t="s">
        <v>23</v>
      </c>
      <c r="B4134" t="s">
        <v>35</v>
      </c>
      <c r="C4134" t="s">
        <v>49</v>
      </c>
      <c r="D4134" s="2">
        <v>2045</v>
      </c>
      <c r="E4134" t="s">
        <v>28</v>
      </c>
      <c r="F4134" s="2">
        <v>285.47437911946349</v>
      </c>
      <c r="S4134" s="2"/>
    </row>
    <row r="4135" spans="1:19" x14ac:dyDescent="0.25">
      <c r="A4135" t="s">
        <v>23</v>
      </c>
      <c r="B4135" t="s">
        <v>35</v>
      </c>
      <c r="C4135" t="s">
        <v>49</v>
      </c>
      <c r="D4135" s="2">
        <v>2045</v>
      </c>
      <c r="E4135" t="s">
        <v>32</v>
      </c>
      <c r="F4135" s="2">
        <v>763.78898568712657</v>
      </c>
      <c r="S4135" s="2"/>
    </row>
    <row r="4136" spans="1:19" x14ac:dyDescent="0.25">
      <c r="A4136" t="s">
        <v>23</v>
      </c>
      <c r="B4136" t="s">
        <v>35</v>
      </c>
      <c r="C4136" t="s">
        <v>49</v>
      </c>
      <c r="D4136" s="2">
        <v>2045</v>
      </c>
      <c r="E4136" t="s">
        <v>56</v>
      </c>
      <c r="F4136" s="2">
        <v>848.45609003461641</v>
      </c>
      <c r="S4136" s="2"/>
    </row>
    <row r="4137" spans="1:19" x14ac:dyDescent="0.25">
      <c r="A4137" t="s">
        <v>23</v>
      </c>
      <c r="B4137" t="s">
        <v>35</v>
      </c>
      <c r="C4137" t="s">
        <v>49</v>
      </c>
      <c r="D4137" s="2">
        <v>2045</v>
      </c>
      <c r="E4137" t="s">
        <v>36</v>
      </c>
      <c r="F4137" s="2">
        <v>544.95194754615864</v>
      </c>
      <c r="S4137" s="2"/>
    </row>
    <row r="4138" spans="1:19" x14ac:dyDescent="0.25">
      <c r="A4138" t="s">
        <v>23</v>
      </c>
      <c r="B4138" t="s">
        <v>35</v>
      </c>
      <c r="C4138" t="s">
        <v>49</v>
      </c>
      <c r="D4138" s="2">
        <v>2045</v>
      </c>
      <c r="E4138" t="s">
        <v>55</v>
      </c>
      <c r="F4138" s="2">
        <v>831.50204938365653</v>
      </c>
      <c r="S4138" s="2"/>
    </row>
    <row r="4139" spans="1:19" x14ac:dyDescent="0.25">
      <c r="A4139" t="s">
        <v>23</v>
      </c>
      <c r="B4139" t="s">
        <v>35</v>
      </c>
      <c r="C4139" t="s">
        <v>49</v>
      </c>
      <c r="D4139" s="2">
        <v>2045</v>
      </c>
      <c r="E4139" t="s">
        <v>45</v>
      </c>
      <c r="F4139" s="2">
        <v>1522.2478860423935</v>
      </c>
      <c r="S4139" s="2"/>
    </row>
    <row r="4140" spans="1:19" x14ac:dyDescent="0.25">
      <c r="A4140" t="s">
        <v>23</v>
      </c>
      <c r="B4140" t="s">
        <v>35</v>
      </c>
      <c r="C4140" t="s">
        <v>49</v>
      </c>
      <c r="D4140" s="2">
        <v>2050</v>
      </c>
      <c r="E4140" t="s">
        <v>50</v>
      </c>
      <c r="F4140" s="2">
        <v>6049.1964760838209</v>
      </c>
      <c r="S4140" s="2"/>
    </row>
    <row r="4141" spans="1:19" x14ac:dyDescent="0.25">
      <c r="A4141" t="s">
        <v>23</v>
      </c>
      <c r="B4141" t="s">
        <v>35</v>
      </c>
      <c r="C4141" t="s">
        <v>49</v>
      </c>
      <c r="D4141" s="2">
        <v>2050</v>
      </c>
      <c r="E4141" t="s">
        <v>53</v>
      </c>
      <c r="F4141" s="2">
        <v>1186.7682835678506</v>
      </c>
      <c r="S4141" s="2"/>
    </row>
    <row r="4142" spans="1:19" x14ac:dyDescent="0.25">
      <c r="A4142" t="s">
        <v>23</v>
      </c>
      <c r="B4142" t="s">
        <v>35</v>
      </c>
      <c r="C4142" t="s">
        <v>49</v>
      </c>
      <c r="D4142" s="2">
        <v>2050</v>
      </c>
      <c r="E4142" t="s">
        <v>52</v>
      </c>
      <c r="F4142" s="2">
        <v>474.3820747070414</v>
      </c>
      <c r="S4142" s="2"/>
    </row>
    <row r="4143" spans="1:19" x14ac:dyDescent="0.25">
      <c r="A4143" t="s">
        <v>23</v>
      </c>
      <c r="B4143" t="s">
        <v>35</v>
      </c>
      <c r="C4143" t="s">
        <v>49</v>
      </c>
      <c r="D4143" s="2">
        <v>2050</v>
      </c>
      <c r="E4143" t="s">
        <v>59</v>
      </c>
      <c r="F4143" s="2">
        <v>1474.7030282288842</v>
      </c>
      <c r="S4143" s="2"/>
    </row>
    <row r="4144" spans="1:19" x14ac:dyDescent="0.25">
      <c r="A4144" t="s">
        <v>23</v>
      </c>
      <c r="B4144" t="s">
        <v>35</v>
      </c>
      <c r="C4144" t="s">
        <v>49</v>
      </c>
      <c r="D4144" s="2">
        <v>2050</v>
      </c>
      <c r="E4144" t="s">
        <v>39</v>
      </c>
      <c r="F4144" s="2">
        <v>1143.8857612440656</v>
      </c>
      <c r="S4144" s="2"/>
    </row>
    <row r="4145" spans="1:19" x14ac:dyDescent="0.25">
      <c r="A4145" t="s">
        <v>23</v>
      </c>
      <c r="B4145" t="s">
        <v>35</v>
      </c>
      <c r="C4145" t="s">
        <v>49</v>
      </c>
      <c r="D4145" s="2">
        <v>2050</v>
      </c>
      <c r="E4145" t="s">
        <v>43</v>
      </c>
      <c r="F4145" s="2">
        <v>563.21077521553002</v>
      </c>
      <c r="S4145" s="2"/>
    </row>
    <row r="4146" spans="1:19" x14ac:dyDescent="0.25">
      <c r="A4146" t="s">
        <v>23</v>
      </c>
      <c r="B4146" t="s">
        <v>35</v>
      </c>
      <c r="C4146" t="s">
        <v>49</v>
      </c>
      <c r="D4146" s="2">
        <v>2050</v>
      </c>
      <c r="E4146" t="s">
        <v>41</v>
      </c>
      <c r="F4146" s="2">
        <v>721.85007481121158</v>
      </c>
      <c r="S4146" s="2"/>
    </row>
    <row r="4147" spans="1:19" x14ac:dyDescent="0.25">
      <c r="A4147" t="s">
        <v>23</v>
      </c>
      <c r="B4147" t="s">
        <v>35</v>
      </c>
      <c r="C4147" t="s">
        <v>49</v>
      </c>
      <c r="D4147" s="2">
        <v>2050</v>
      </c>
      <c r="E4147" t="s">
        <v>64</v>
      </c>
      <c r="F4147" s="2">
        <v>292.9857705412698</v>
      </c>
      <c r="S4147" s="2"/>
    </row>
    <row r="4148" spans="1:19" x14ac:dyDescent="0.25">
      <c r="A4148" t="s">
        <v>23</v>
      </c>
      <c r="B4148" t="s">
        <v>35</v>
      </c>
      <c r="C4148" t="s">
        <v>49</v>
      </c>
      <c r="D4148" s="2">
        <v>2050</v>
      </c>
      <c r="E4148" t="s">
        <v>25</v>
      </c>
      <c r="F4148" s="2">
        <v>362.61952431543364</v>
      </c>
      <c r="S4148" s="2"/>
    </row>
    <row r="4149" spans="1:19" x14ac:dyDescent="0.25">
      <c r="A4149" t="s">
        <v>23</v>
      </c>
      <c r="B4149" t="s">
        <v>35</v>
      </c>
      <c r="C4149" t="s">
        <v>49</v>
      </c>
      <c r="D4149" s="2">
        <v>2050</v>
      </c>
      <c r="E4149" t="s">
        <v>66</v>
      </c>
      <c r="F4149" s="2">
        <v>4233.0547405961424</v>
      </c>
      <c r="S4149" s="2"/>
    </row>
    <row r="4150" spans="1:19" x14ac:dyDescent="0.25">
      <c r="A4150" t="s">
        <v>23</v>
      </c>
      <c r="B4150" t="s">
        <v>35</v>
      </c>
      <c r="C4150" t="s">
        <v>49</v>
      </c>
      <c r="D4150" s="2">
        <v>2050</v>
      </c>
      <c r="E4150" t="s">
        <v>65</v>
      </c>
      <c r="F4150" s="2">
        <v>1053.7286783234688</v>
      </c>
      <c r="S4150" s="2"/>
    </row>
    <row r="4151" spans="1:19" x14ac:dyDescent="0.25">
      <c r="A4151" t="s">
        <v>23</v>
      </c>
      <c r="B4151" t="s">
        <v>35</v>
      </c>
      <c r="C4151" t="s">
        <v>49</v>
      </c>
      <c r="D4151" s="2">
        <v>2050</v>
      </c>
      <c r="E4151" t="s">
        <v>67</v>
      </c>
      <c r="F4151" s="2">
        <v>4966.7812768504518</v>
      </c>
      <c r="S4151" s="2"/>
    </row>
    <row r="4152" spans="1:19" x14ac:dyDescent="0.25">
      <c r="A4152" t="s">
        <v>23</v>
      </c>
      <c r="B4152" t="s">
        <v>35</v>
      </c>
      <c r="C4152" t="s">
        <v>49</v>
      </c>
      <c r="D4152" s="2">
        <v>2050</v>
      </c>
      <c r="E4152" t="s">
        <v>54</v>
      </c>
      <c r="F4152" s="2">
        <v>1616.3132618699933</v>
      </c>
      <c r="S4152" s="2"/>
    </row>
    <row r="4153" spans="1:19" x14ac:dyDescent="0.25">
      <c r="A4153" t="s">
        <v>23</v>
      </c>
      <c r="B4153" t="s">
        <v>35</v>
      </c>
      <c r="C4153" t="s">
        <v>49</v>
      </c>
      <c r="D4153" s="2">
        <v>2050</v>
      </c>
      <c r="E4153" t="s">
        <v>58</v>
      </c>
      <c r="F4153" s="2">
        <v>972.38330050535137</v>
      </c>
      <c r="S4153" s="2"/>
    </row>
    <row r="4154" spans="1:19" x14ac:dyDescent="0.25">
      <c r="A4154" t="s">
        <v>23</v>
      </c>
      <c r="B4154" t="s">
        <v>35</v>
      </c>
      <c r="C4154" t="s">
        <v>49</v>
      </c>
      <c r="D4154" s="2">
        <v>2050</v>
      </c>
      <c r="E4154" t="s">
        <v>57</v>
      </c>
      <c r="F4154" s="2">
        <v>633.65510162224189</v>
      </c>
      <c r="S4154" s="2"/>
    </row>
    <row r="4155" spans="1:19" x14ac:dyDescent="0.25">
      <c r="A4155" t="s">
        <v>23</v>
      </c>
      <c r="B4155" t="s">
        <v>35</v>
      </c>
      <c r="C4155" t="s">
        <v>49</v>
      </c>
      <c r="D4155" s="2">
        <v>2050</v>
      </c>
      <c r="E4155" t="s">
        <v>28</v>
      </c>
      <c r="F4155" s="2">
        <v>291.93279846080264</v>
      </c>
      <c r="S4155" s="2"/>
    </row>
    <row r="4156" spans="1:19" x14ac:dyDescent="0.25">
      <c r="A4156" t="s">
        <v>23</v>
      </c>
      <c r="B4156" t="s">
        <v>35</v>
      </c>
      <c r="C4156" t="s">
        <v>49</v>
      </c>
      <c r="D4156" s="2">
        <v>2050</v>
      </c>
      <c r="E4156" t="s">
        <v>32</v>
      </c>
      <c r="F4156" s="2">
        <v>779.58106144244641</v>
      </c>
      <c r="S4156" s="2"/>
    </row>
    <row r="4157" spans="1:19" x14ac:dyDescent="0.25">
      <c r="A4157" t="s">
        <v>23</v>
      </c>
      <c r="B4157" t="s">
        <v>35</v>
      </c>
      <c r="C4157" t="s">
        <v>49</v>
      </c>
      <c r="D4157" s="2">
        <v>2050</v>
      </c>
      <c r="E4157" t="s">
        <v>56</v>
      </c>
      <c r="F4157" s="2">
        <v>866.28859355575787</v>
      </c>
      <c r="S4157" s="2"/>
    </row>
    <row r="4158" spans="1:19" x14ac:dyDescent="0.25">
      <c r="A4158" t="s">
        <v>23</v>
      </c>
      <c r="B4158" t="s">
        <v>35</v>
      </c>
      <c r="C4158" t="s">
        <v>49</v>
      </c>
      <c r="D4158" s="2">
        <v>2050</v>
      </c>
      <c r="E4158" t="s">
        <v>36</v>
      </c>
      <c r="F4158" s="2">
        <v>557.29647163660775</v>
      </c>
      <c r="S4158" s="2"/>
    </row>
    <row r="4159" spans="1:19" x14ac:dyDescent="0.25">
      <c r="A4159" t="s">
        <v>23</v>
      </c>
      <c r="B4159" t="s">
        <v>35</v>
      </c>
      <c r="C4159" t="s">
        <v>49</v>
      </c>
      <c r="D4159" s="2">
        <v>2050</v>
      </c>
      <c r="E4159" t="s">
        <v>55</v>
      </c>
      <c r="F4159" s="2">
        <v>849.19836114590771</v>
      </c>
      <c r="S4159" s="2"/>
    </row>
    <row r="4160" spans="1:19" x14ac:dyDescent="0.25">
      <c r="A4160" t="s">
        <v>23</v>
      </c>
      <c r="B4160" t="s">
        <v>35</v>
      </c>
      <c r="C4160" t="s">
        <v>49</v>
      </c>
      <c r="D4160" s="2">
        <v>2050</v>
      </c>
      <c r="E4160" t="s">
        <v>45</v>
      </c>
      <c r="F4160" s="2">
        <v>1552.5641780097271</v>
      </c>
      <c r="S4160" s="2"/>
    </row>
    <row r="4161" spans="1:19" x14ac:dyDescent="0.25">
      <c r="A4161" t="s">
        <v>23</v>
      </c>
      <c r="B4161" t="s">
        <v>26</v>
      </c>
      <c r="C4161" t="s">
        <v>27</v>
      </c>
      <c r="D4161" s="2">
        <v>2025</v>
      </c>
      <c r="E4161" t="s">
        <v>50</v>
      </c>
      <c r="F4161" s="2">
        <v>737.07405630829385</v>
      </c>
      <c r="S4161" s="2"/>
    </row>
    <row r="4162" spans="1:19" x14ac:dyDescent="0.25">
      <c r="A4162" t="s">
        <v>23</v>
      </c>
      <c r="B4162" t="s">
        <v>26</v>
      </c>
      <c r="C4162" t="s">
        <v>27</v>
      </c>
      <c r="D4162" s="2">
        <v>2025</v>
      </c>
      <c r="E4162" t="s">
        <v>53</v>
      </c>
      <c r="F4162" s="2">
        <v>59.0873654111492</v>
      </c>
      <c r="S4162" s="2"/>
    </row>
    <row r="4163" spans="1:19" x14ac:dyDescent="0.25">
      <c r="A4163" t="s">
        <v>23</v>
      </c>
      <c r="B4163" t="s">
        <v>26</v>
      </c>
      <c r="C4163" t="s">
        <v>27</v>
      </c>
      <c r="D4163" s="2">
        <v>2025</v>
      </c>
      <c r="E4163" t="s">
        <v>52</v>
      </c>
      <c r="F4163" s="2">
        <v>38.148728823225106</v>
      </c>
      <c r="S4163" s="2"/>
    </row>
    <row r="4164" spans="1:19" x14ac:dyDescent="0.25">
      <c r="A4164" t="s">
        <v>23</v>
      </c>
      <c r="B4164" t="s">
        <v>26</v>
      </c>
      <c r="C4164" t="s">
        <v>27</v>
      </c>
      <c r="D4164" s="2">
        <v>2025</v>
      </c>
      <c r="E4164" t="s">
        <v>59</v>
      </c>
      <c r="F4164" s="2">
        <v>66.054062890435318</v>
      </c>
      <c r="S4164" s="2"/>
    </row>
    <row r="4165" spans="1:19" x14ac:dyDescent="0.25">
      <c r="A4165" t="s">
        <v>23</v>
      </c>
      <c r="B4165" t="s">
        <v>26</v>
      </c>
      <c r="C4165" t="s">
        <v>27</v>
      </c>
      <c r="D4165" s="2">
        <v>2025</v>
      </c>
      <c r="E4165" t="s">
        <v>39</v>
      </c>
      <c r="F4165" s="2">
        <v>59.38947788441132</v>
      </c>
      <c r="S4165" s="2"/>
    </row>
    <row r="4166" spans="1:19" x14ac:dyDescent="0.25">
      <c r="A4166" t="s">
        <v>23</v>
      </c>
      <c r="B4166" t="s">
        <v>26</v>
      </c>
      <c r="C4166" t="s">
        <v>27</v>
      </c>
      <c r="D4166" s="2">
        <v>2025</v>
      </c>
      <c r="E4166" t="s">
        <v>43</v>
      </c>
      <c r="F4166" s="2">
        <v>28.070122837968121</v>
      </c>
      <c r="S4166" s="2"/>
    </row>
    <row r="4167" spans="1:19" x14ac:dyDescent="0.25">
      <c r="A4167" t="s">
        <v>23</v>
      </c>
      <c r="B4167" t="s">
        <v>26</v>
      </c>
      <c r="C4167" t="s">
        <v>27</v>
      </c>
      <c r="D4167" s="2">
        <v>2025</v>
      </c>
      <c r="E4167" t="s">
        <v>41</v>
      </c>
      <c r="F4167" s="2">
        <v>25.773348430224786</v>
      </c>
      <c r="S4167" s="2"/>
    </row>
    <row r="4168" spans="1:19" x14ac:dyDescent="0.25">
      <c r="A4168" t="s">
        <v>23</v>
      </c>
      <c r="B4168" t="s">
        <v>26</v>
      </c>
      <c r="C4168" t="s">
        <v>27</v>
      </c>
      <c r="D4168" s="2">
        <v>2025</v>
      </c>
      <c r="E4168" t="s">
        <v>64</v>
      </c>
      <c r="F4168" s="2">
        <v>6.4045586108695529</v>
      </c>
      <c r="S4168" s="2"/>
    </row>
    <row r="4169" spans="1:19" x14ac:dyDescent="0.25">
      <c r="A4169" t="s">
        <v>23</v>
      </c>
      <c r="B4169" t="s">
        <v>26</v>
      </c>
      <c r="C4169" t="s">
        <v>27</v>
      </c>
      <c r="D4169" s="2">
        <v>2025</v>
      </c>
      <c r="E4169" t="s">
        <v>25</v>
      </c>
      <c r="F4169" s="2">
        <v>18.097665624410848</v>
      </c>
      <c r="S4169" s="2"/>
    </row>
    <row r="4170" spans="1:19" x14ac:dyDescent="0.25">
      <c r="A4170" t="s">
        <v>23</v>
      </c>
      <c r="B4170" t="s">
        <v>26</v>
      </c>
      <c r="C4170" t="s">
        <v>27</v>
      </c>
      <c r="D4170" s="2">
        <v>2025</v>
      </c>
      <c r="E4170" t="s">
        <v>66</v>
      </c>
      <c r="F4170" s="2">
        <v>249.39668290934574</v>
      </c>
      <c r="S4170" s="2"/>
    </row>
    <row r="4171" spans="1:19" x14ac:dyDescent="0.25">
      <c r="A4171" t="s">
        <v>23</v>
      </c>
      <c r="B4171" t="s">
        <v>26</v>
      </c>
      <c r="C4171" t="s">
        <v>27</v>
      </c>
      <c r="D4171" s="2">
        <v>2025</v>
      </c>
      <c r="E4171" t="s">
        <v>65</v>
      </c>
      <c r="F4171" s="2">
        <v>65.12129748086042</v>
      </c>
      <c r="S4171" s="2"/>
    </row>
    <row r="4172" spans="1:19" x14ac:dyDescent="0.25">
      <c r="A4172" t="s">
        <v>23</v>
      </c>
      <c r="B4172" t="s">
        <v>26</v>
      </c>
      <c r="C4172" t="s">
        <v>27</v>
      </c>
      <c r="D4172" s="2">
        <v>2025</v>
      </c>
      <c r="E4172" t="s">
        <v>67</v>
      </c>
      <c r="F4172" s="2">
        <v>316.19882437710106</v>
      </c>
      <c r="S4172" s="2"/>
    </row>
    <row r="4173" spans="1:19" x14ac:dyDescent="0.25">
      <c r="A4173" t="s">
        <v>23</v>
      </c>
      <c r="B4173" t="s">
        <v>26</v>
      </c>
      <c r="C4173" t="s">
        <v>27</v>
      </c>
      <c r="D4173" s="2">
        <v>2025</v>
      </c>
      <c r="E4173" t="s">
        <v>54</v>
      </c>
      <c r="F4173" s="2">
        <v>31.143841179410526</v>
      </c>
      <c r="S4173" s="2"/>
    </row>
    <row r="4174" spans="1:19" x14ac:dyDescent="0.25">
      <c r="A4174" t="s">
        <v>23</v>
      </c>
      <c r="B4174" t="s">
        <v>26</v>
      </c>
      <c r="C4174" t="s">
        <v>27</v>
      </c>
      <c r="D4174" s="2">
        <v>2025</v>
      </c>
      <c r="E4174" t="s">
        <v>58</v>
      </c>
      <c r="F4174" s="2">
        <v>36.147267029836975</v>
      </c>
      <c r="S4174" s="2"/>
    </row>
    <row r="4175" spans="1:19" x14ac:dyDescent="0.25">
      <c r="A4175" t="s">
        <v>23</v>
      </c>
      <c r="B4175" t="s">
        <v>26</v>
      </c>
      <c r="C4175" t="s">
        <v>27</v>
      </c>
      <c r="D4175" s="2">
        <v>2025</v>
      </c>
      <c r="E4175" t="s">
        <v>57</v>
      </c>
      <c r="F4175" s="2">
        <v>36.27283875842646</v>
      </c>
      <c r="S4175" s="2"/>
    </row>
    <row r="4176" spans="1:19" x14ac:dyDescent="0.25">
      <c r="A4176" t="s">
        <v>23</v>
      </c>
      <c r="B4176" t="s">
        <v>26</v>
      </c>
      <c r="C4176" t="s">
        <v>27</v>
      </c>
      <c r="D4176" s="2">
        <v>2025</v>
      </c>
      <c r="E4176" t="s">
        <v>28</v>
      </c>
      <c r="F4176" s="2">
        <v>31.000169595804035</v>
      </c>
      <c r="S4176" s="2"/>
    </row>
    <row r="4177" spans="1:19" x14ac:dyDescent="0.25">
      <c r="A4177" t="s">
        <v>23</v>
      </c>
      <c r="B4177" t="s">
        <v>26</v>
      </c>
      <c r="C4177" t="s">
        <v>27</v>
      </c>
      <c r="D4177" s="2">
        <v>2025</v>
      </c>
      <c r="E4177" t="s">
        <v>32</v>
      </c>
      <c r="F4177" s="2">
        <v>28.719240181383554</v>
      </c>
      <c r="S4177" s="2"/>
    </row>
    <row r="4178" spans="1:19" x14ac:dyDescent="0.25">
      <c r="A4178" t="s">
        <v>23</v>
      </c>
      <c r="B4178" t="s">
        <v>26</v>
      </c>
      <c r="C4178" t="s">
        <v>27</v>
      </c>
      <c r="D4178" s="2">
        <v>2025</v>
      </c>
      <c r="E4178" t="s">
        <v>56</v>
      </c>
      <c r="F4178" s="2">
        <v>26.371460636569001</v>
      </c>
      <c r="S4178" s="2"/>
    </row>
    <row r="4179" spans="1:19" x14ac:dyDescent="0.25">
      <c r="A4179" t="s">
        <v>23</v>
      </c>
      <c r="B4179" t="s">
        <v>26</v>
      </c>
      <c r="C4179" t="s">
        <v>27</v>
      </c>
      <c r="D4179" s="2">
        <v>2025</v>
      </c>
      <c r="E4179" t="s">
        <v>36</v>
      </c>
      <c r="F4179" s="2">
        <v>14.054751239319533</v>
      </c>
      <c r="S4179" s="2"/>
    </row>
    <row r="4180" spans="1:19" x14ac:dyDescent="0.25">
      <c r="A4180" t="s">
        <v>23</v>
      </c>
      <c r="B4180" t="s">
        <v>26</v>
      </c>
      <c r="C4180" t="s">
        <v>27</v>
      </c>
      <c r="D4180" s="2">
        <v>2025</v>
      </c>
      <c r="E4180" t="s">
        <v>55</v>
      </c>
      <c r="F4180" s="2">
        <v>31.119445975348896</v>
      </c>
      <c r="S4180" s="2"/>
    </row>
    <row r="4181" spans="1:19" x14ac:dyDescent="0.25">
      <c r="A4181" t="s">
        <v>23</v>
      </c>
      <c r="B4181" t="s">
        <v>26</v>
      </c>
      <c r="C4181" t="s">
        <v>27</v>
      </c>
      <c r="D4181" s="2">
        <v>2025</v>
      </c>
      <c r="E4181" t="s">
        <v>45</v>
      </c>
      <c r="F4181" s="2">
        <v>23.827244256001297</v>
      </c>
      <c r="S4181" s="2"/>
    </row>
    <row r="4182" spans="1:19" x14ac:dyDescent="0.25">
      <c r="A4182" t="s">
        <v>23</v>
      </c>
      <c r="B4182" t="s">
        <v>26</v>
      </c>
      <c r="C4182" t="s">
        <v>27</v>
      </c>
      <c r="D4182" s="2">
        <v>2030</v>
      </c>
      <c r="E4182" t="s">
        <v>50</v>
      </c>
      <c r="F4182" s="2">
        <v>1180.7321013197384</v>
      </c>
      <c r="S4182" s="2"/>
    </row>
    <row r="4183" spans="1:19" x14ac:dyDescent="0.25">
      <c r="A4183" t="s">
        <v>23</v>
      </c>
      <c r="B4183" t="s">
        <v>26</v>
      </c>
      <c r="C4183" t="s">
        <v>27</v>
      </c>
      <c r="D4183" s="2">
        <v>2030</v>
      </c>
      <c r="E4183" t="s">
        <v>53</v>
      </c>
      <c r="F4183" s="2">
        <v>236.0677883198816</v>
      </c>
      <c r="S4183" s="2"/>
    </row>
    <row r="4184" spans="1:19" x14ac:dyDescent="0.25">
      <c r="A4184" t="s">
        <v>23</v>
      </c>
      <c r="B4184" t="s">
        <v>26</v>
      </c>
      <c r="C4184" t="s">
        <v>27</v>
      </c>
      <c r="D4184" s="2">
        <v>2030</v>
      </c>
      <c r="E4184" t="s">
        <v>52</v>
      </c>
      <c r="F4184" s="2">
        <v>137.82398025470141</v>
      </c>
      <c r="S4184" s="2"/>
    </row>
    <row r="4185" spans="1:19" x14ac:dyDescent="0.25">
      <c r="A4185" t="s">
        <v>23</v>
      </c>
      <c r="B4185" t="s">
        <v>26</v>
      </c>
      <c r="C4185" t="s">
        <v>27</v>
      </c>
      <c r="D4185" s="2">
        <v>2030</v>
      </c>
      <c r="E4185" t="s">
        <v>59</v>
      </c>
      <c r="F4185" s="2">
        <v>276.80469657716435</v>
      </c>
      <c r="S4185" s="2"/>
    </row>
    <row r="4186" spans="1:19" x14ac:dyDescent="0.25">
      <c r="A4186" t="s">
        <v>23</v>
      </c>
      <c r="B4186" t="s">
        <v>26</v>
      </c>
      <c r="C4186" t="s">
        <v>27</v>
      </c>
      <c r="D4186" s="2">
        <v>2030</v>
      </c>
      <c r="E4186" t="s">
        <v>39</v>
      </c>
      <c r="F4186" s="2">
        <v>236.87061496557561</v>
      </c>
      <c r="S4186" s="2"/>
    </row>
    <row r="4187" spans="1:19" x14ac:dyDescent="0.25">
      <c r="A4187" t="s">
        <v>23</v>
      </c>
      <c r="B4187" t="s">
        <v>26</v>
      </c>
      <c r="C4187" t="s">
        <v>27</v>
      </c>
      <c r="D4187" s="2">
        <v>2030</v>
      </c>
      <c r="E4187" t="s">
        <v>43</v>
      </c>
      <c r="F4187" s="2">
        <v>128.59499971758743</v>
      </c>
      <c r="S4187" s="2"/>
    </row>
    <row r="4188" spans="1:19" x14ac:dyDescent="0.25">
      <c r="A4188" t="s">
        <v>23</v>
      </c>
      <c r="B4188" t="s">
        <v>26</v>
      </c>
      <c r="C4188" t="s">
        <v>27</v>
      </c>
      <c r="D4188" s="2">
        <v>2030</v>
      </c>
      <c r="E4188" t="s">
        <v>41</v>
      </c>
      <c r="F4188" s="2">
        <v>120.71632922421597</v>
      </c>
      <c r="S4188" s="2"/>
    </row>
    <row r="4189" spans="1:19" x14ac:dyDescent="0.25">
      <c r="A4189" t="s">
        <v>23</v>
      </c>
      <c r="B4189" t="s">
        <v>26</v>
      </c>
      <c r="C4189" t="s">
        <v>27</v>
      </c>
      <c r="D4189" s="2">
        <v>2030</v>
      </c>
      <c r="E4189" t="s">
        <v>64</v>
      </c>
      <c r="F4189" s="2">
        <v>18.751516364135203</v>
      </c>
      <c r="S4189" s="2"/>
    </row>
    <row r="4190" spans="1:19" x14ac:dyDescent="0.25">
      <c r="A4190" t="s">
        <v>23</v>
      </c>
      <c r="B4190" t="s">
        <v>26</v>
      </c>
      <c r="C4190" t="s">
        <v>27</v>
      </c>
      <c r="D4190" s="2">
        <v>2030</v>
      </c>
      <c r="E4190" t="s">
        <v>25</v>
      </c>
      <c r="F4190" s="2">
        <v>58.252302582365481</v>
      </c>
      <c r="S4190" s="2"/>
    </row>
    <row r="4191" spans="1:19" x14ac:dyDescent="0.25">
      <c r="A4191" t="s">
        <v>23</v>
      </c>
      <c r="B4191" t="s">
        <v>26</v>
      </c>
      <c r="C4191" t="s">
        <v>27</v>
      </c>
      <c r="D4191" s="2">
        <v>2030</v>
      </c>
      <c r="E4191" t="s">
        <v>66</v>
      </c>
      <c r="F4191" s="2">
        <v>629.14109514949564</v>
      </c>
      <c r="S4191" s="2"/>
    </row>
    <row r="4192" spans="1:19" x14ac:dyDescent="0.25">
      <c r="A4192" t="s">
        <v>23</v>
      </c>
      <c r="B4192" t="s">
        <v>26</v>
      </c>
      <c r="C4192" t="s">
        <v>27</v>
      </c>
      <c r="D4192" s="2">
        <v>2030</v>
      </c>
      <c r="E4192" t="s">
        <v>65</v>
      </c>
      <c r="F4192" s="2">
        <v>233.46823759463746</v>
      </c>
      <c r="S4192" s="2"/>
    </row>
    <row r="4193" spans="1:19" x14ac:dyDescent="0.25">
      <c r="A4193" t="s">
        <v>23</v>
      </c>
      <c r="B4193" t="s">
        <v>26</v>
      </c>
      <c r="C4193" t="s">
        <v>27</v>
      </c>
      <c r="D4193" s="2">
        <v>2030</v>
      </c>
      <c r="E4193" t="s">
        <v>67</v>
      </c>
      <c r="F4193" s="2">
        <v>1087.6889094476142</v>
      </c>
      <c r="S4193" s="2"/>
    </row>
    <row r="4194" spans="1:19" x14ac:dyDescent="0.25">
      <c r="A4194" t="s">
        <v>23</v>
      </c>
      <c r="B4194" t="s">
        <v>26</v>
      </c>
      <c r="C4194" t="s">
        <v>27</v>
      </c>
      <c r="D4194" s="2">
        <v>2030</v>
      </c>
      <c r="E4194" t="s">
        <v>54</v>
      </c>
      <c r="F4194" s="2">
        <v>129.91685119346067</v>
      </c>
      <c r="S4194" s="2"/>
    </row>
    <row r="4195" spans="1:19" x14ac:dyDescent="0.25">
      <c r="A4195" t="s">
        <v>23</v>
      </c>
      <c r="B4195" t="s">
        <v>26</v>
      </c>
      <c r="C4195" t="s">
        <v>27</v>
      </c>
      <c r="D4195" s="2">
        <v>2030</v>
      </c>
      <c r="E4195" t="s">
        <v>58</v>
      </c>
      <c r="F4195" s="2">
        <v>148.20708204194665</v>
      </c>
      <c r="S4195" s="2"/>
    </row>
    <row r="4196" spans="1:19" x14ac:dyDescent="0.25">
      <c r="A4196" t="s">
        <v>23</v>
      </c>
      <c r="B4196" t="s">
        <v>26</v>
      </c>
      <c r="C4196" t="s">
        <v>27</v>
      </c>
      <c r="D4196" s="2">
        <v>2030</v>
      </c>
      <c r="E4196" t="s">
        <v>57</v>
      </c>
      <c r="F4196" s="2">
        <v>148.48804618949777</v>
      </c>
      <c r="S4196" s="2"/>
    </row>
    <row r="4197" spans="1:19" x14ac:dyDescent="0.25">
      <c r="A4197" t="s">
        <v>23</v>
      </c>
      <c r="B4197" t="s">
        <v>26</v>
      </c>
      <c r="C4197" t="s">
        <v>27</v>
      </c>
      <c r="D4197" s="2">
        <v>2030</v>
      </c>
      <c r="E4197" t="s">
        <v>28</v>
      </c>
      <c r="F4197" s="2">
        <v>136.14337300596415</v>
      </c>
      <c r="S4197" s="2"/>
    </row>
    <row r="4198" spans="1:19" x14ac:dyDescent="0.25">
      <c r="A4198" t="s">
        <v>23</v>
      </c>
      <c r="B4198" t="s">
        <v>26</v>
      </c>
      <c r="C4198" t="s">
        <v>27</v>
      </c>
      <c r="D4198" s="2">
        <v>2030</v>
      </c>
      <c r="E4198" t="s">
        <v>32</v>
      </c>
      <c r="F4198" s="2">
        <v>141.267172987847</v>
      </c>
      <c r="S4198" s="2"/>
    </row>
    <row r="4199" spans="1:19" x14ac:dyDescent="0.25">
      <c r="A4199" t="s">
        <v>23</v>
      </c>
      <c r="B4199" t="s">
        <v>26</v>
      </c>
      <c r="C4199" t="s">
        <v>27</v>
      </c>
      <c r="D4199" s="2">
        <v>2030</v>
      </c>
      <c r="E4199" t="s">
        <v>56</v>
      </c>
      <c r="F4199" s="2">
        <v>123.66423152242049</v>
      </c>
      <c r="S4199" s="2"/>
    </row>
    <row r="4200" spans="1:19" x14ac:dyDescent="0.25">
      <c r="A4200" t="s">
        <v>23</v>
      </c>
      <c r="B4200" t="s">
        <v>26</v>
      </c>
      <c r="C4200" t="s">
        <v>27</v>
      </c>
      <c r="D4200" s="2">
        <v>2030</v>
      </c>
      <c r="E4200" t="s">
        <v>36</v>
      </c>
      <c r="F4200" s="2">
        <v>54.79620935665659</v>
      </c>
      <c r="S4200" s="2"/>
    </row>
    <row r="4201" spans="1:19" x14ac:dyDescent="0.25">
      <c r="A4201" t="s">
        <v>23</v>
      </c>
      <c r="B4201" t="s">
        <v>26</v>
      </c>
      <c r="C4201" t="s">
        <v>27</v>
      </c>
      <c r="D4201" s="2">
        <v>2030</v>
      </c>
      <c r="E4201" t="s">
        <v>55</v>
      </c>
      <c r="F4201" s="2">
        <v>95.619471198927016</v>
      </c>
      <c r="S4201" s="2"/>
    </row>
    <row r="4202" spans="1:19" x14ac:dyDescent="0.25">
      <c r="A4202" t="s">
        <v>23</v>
      </c>
      <c r="B4202" t="s">
        <v>26</v>
      </c>
      <c r="C4202" t="s">
        <v>27</v>
      </c>
      <c r="D4202" s="2">
        <v>2030</v>
      </c>
      <c r="E4202" t="s">
        <v>45</v>
      </c>
      <c r="F4202" s="2">
        <v>75.821711331230787</v>
      </c>
      <c r="S4202" s="2"/>
    </row>
    <row r="4203" spans="1:19" x14ac:dyDescent="0.25">
      <c r="A4203" t="s">
        <v>23</v>
      </c>
      <c r="B4203" t="s">
        <v>26</v>
      </c>
      <c r="C4203" t="s">
        <v>27</v>
      </c>
      <c r="D4203" s="2">
        <v>2035</v>
      </c>
      <c r="E4203" t="s">
        <v>50</v>
      </c>
      <c r="F4203" s="2">
        <v>1898.9663802226955</v>
      </c>
      <c r="S4203" s="2"/>
    </row>
    <row r="4204" spans="1:19" x14ac:dyDescent="0.25">
      <c r="A4204" t="s">
        <v>23</v>
      </c>
      <c r="B4204" t="s">
        <v>26</v>
      </c>
      <c r="C4204" t="s">
        <v>27</v>
      </c>
      <c r="D4204" s="2">
        <v>2035</v>
      </c>
      <c r="E4204" t="s">
        <v>53</v>
      </c>
      <c r="F4204" s="2">
        <v>443.48401290182852</v>
      </c>
      <c r="S4204" s="2"/>
    </row>
    <row r="4205" spans="1:19" x14ac:dyDescent="0.25">
      <c r="A4205" t="s">
        <v>23</v>
      </c>
      <c r="B4205" t="s">
        <v>26</v>
      </c>
      <c r="C4205" t="s">
        <v>27</v>
      </c>
      <c r="D4205" s="2">
        <v>2035</v>
      </c>
      <c r="E4205" t="s">
        <v>52</v>
      </c>
      <c r="F4205" s="2">
        <v>292.18950646987366</v>
      </c>
      <c r="S4205" s="2"/>
    </row>
    <row r="4206" spans="1:19" x14ac:dyDescent="0.25">
      <c r="A4206" t="s">
        <v>23</v>
      </c>
      <c r="B4206" t="s">
        <v>26</v>
      </c>
      <c r="C4206" t="s">
        <v>27</v>
      </c>
      <c r="D4206" s="2">
        <v>2035</v>
      </c>
      <c r="E4206" t="s">
        <v>59</v>
      </c>
      <c r="F4206" s="2">
        <v>507.3958730890098</v>
      </c>
      <c r="S4206" s="2"/>
    </row>
    <row r="4207" spans="1:19" x14ac:dyDescent="0.25">
      <c r="A4207" t="s">
        <v>23</v>
      </c>
      <c r="B4207" t="s">
        <v>26</v>
      </c>
      <c r="C4207" t="s">
        <v>27</v>
      </c>
      <c r="D4207" s="2">
        <v>2035</v>
      </c>
      <c r="E4207" t="s">
        <v>39</v>
      </c>
      <c r="F4207" s="2">
        <v>453.4863576588059</v>
      </c>
      <c r="S4207" s="2"/>
    </row>
    <row r="4208" spans="1:19" x14ac:dyDescent="0.25">
      <c r="A4208" t="s">
        <v>23</v>
      </c>
      <c r="B4208" t="s">
        <v>26</v>
      </c>
      <c r="C4208" t="s">
        <v>27</v>
      </c>
      <c r="D4208" s="2">
        <v>2035</v>
      </c>
      <c r="E4208" t="s">
        <v>43</v>
      </c>
      <c r="F4208" s="2">
        <v>246.4474712189072</v>
      </c>
      <c r="S4208" s="2"/>
    </row>
    <row r="4209" spans="1:19" x14ac:dyDescent="0.25">
      <c r="A4209" t="s">
        <v>23</v>
      </c>
      <c r="B4209" t="s">
        <v>26</v>
      </c>
      <c r="C4209" t="s">
        <v>27</v>
      </c>
      <c r="D4209" s="2">
        <v>2035</v>
      </c>
      <c r="E4209" t="s">
        <v>41</v>
      </c>
      <c r="F4209" s="2">
        <v>236.72677831796264</v>
      </c>
      <c r="S4209" s="2"/>
    </row>
    <row r="4210" spans="1:19" x14ac:dyDescent="0.25">
      <c r="A4210" t="s">
        <v>23</v>
      </c>
      <c r="B4210" t="s">
        <v>26</v>
      </c>
      <c r="C4210" t="s">
        <v>27</v>
      </c>
      <c r="D4210" s="2">
        <v>2035</v>
      </c>
      <c r="E4210" t="s">
        <v>64</v>
      </c>
      <c r="F4210" s="2">
        <v>45.468276245957981</v>
      </c>
      <c r="S4210" s="2"/>
    </row>
    <row r="4211" spans="1:19" x14ac:dyDescent="0.25">
      <c r="A4211" t="s">
        <v>23</v>
      </c>
      <c r="B4211" t="s">
        <v>26</v>
      </c>
      <c r="C4211" t="s">
        <v>27</v>
      </c>
      <c r="D4211" s="2">
        <v>2035</v>
      </c>
      <c r="E4211" t="s">
        <v>25</v>
      </c>
      <c r="F4211" s="2">
        <v>122.42607913017771</v>
      </c>
      <c r="S4211" s="2"/>
    </row>
    <row r="4212" spans="1:19" x14ac:dyDescent="0.25">
      <c r="A4212" t="s">
        <v>23</v>
      </c>
      <c r="B4212" t="s">
        <v>26</v>
      </c>
      <c r="C4212" t="s">
        <v>27</v>
      </c>
      <c r="D4212" s="2">
        <v>2035</v>
      </c>
      <c r="E4212" t="s">
        <v>66</v>
      </c>
      <c r="F4212" s="2">
        <v>1239.6649412724587</v>
      </c>
      <c r="S4212" s="2"/>
    </row>
    <row r="4213" spans="1:19" x14ac:dyDescent="0.25">
      <c r="A4213" t="s">
        <v>23</v>
      </c>
      <c r="B4213" t="s">
        <v>26</v>
      </c>
      <c r="C4213" t="s">
        <v>27</v>
      </c>
      <c r="D4213" s="2">
        <v>2035</v>
      </c>
      <c r="E4213" t="s">
        <v>65</v>
      </c>
      <c r="F4213" s="2">
        <v>432.68496945870532</v>
      </c>
      <c r="S4213" s="2"/>
    </row>
    <row r="4214" spans="1:19" x14ac:dyDescent="0.25">
      <c r="A4214" t="s">
        <v>23</v>
      </c>
      <c r="B4214" t="s">
        <v>26</v>
      </c>
      <c r="C4214" t="s">
        <v>27</v>
      </c>
      <c r="D4214" s="2">
        <v>2035</v>
      </c>
      <c r="E4214" t="s">
        <v>67</v>
      </c>
      <c r="F4214" s="2">
        <v>1890.8595984431338</v>
      </c>
      <c r="S4214" s="2"/>
    </row>
    <row r="4215" spans="1:19" x14ac:dyDescent="0.25">
      <c r="A4215" t="s">
        <v>23</v>
      </c>
      <c r="B4215" t="s">
        <v>26</v>
      </c>
      <c r="C4215" t="s">
        <v>27</v>
      </c>
      <c r="D4215" s="2">
        <v>2035</v>
      </c>
      <c r="E4215" t="s">
        <v>54</v>
      </c>
      <c r="F4215" s="2">
        <v>262.87502136822127</v>
      </c>
      <c r="S4215" s="2"/>
    </row>
    <row r="4216" spans="1:19" x14ac:dyDescent="0.25">
      <c r="A4216" t="s">
        <v>23</v>
      </c>
      <c r="B4216" t="s">
        <v>26</v>
      </c>
      <c r="C4216" t="s">
        <v>27</v>
      </c>
      <c r="D4216" s="2">
        <v>2035</v>
      </c>
      <c r="E4216" t="s">
        <v>58</v>
      </c>
      <c r="F4216" s="2">
        <v>304.80937779702219</v>
      </c>
      <c r="S4216" s="2"/>
    </row>
    <row r="4217" spans="1:19" x14ac:dyDescent="0.25">
      <c r="A4217" t="s">
        <v>23</v>
      </c>
      <c r="B4217" t="s">
        <v>26</v>
      </c>
      <c r="C4217" t="s">
        <v>27</v>
      </c>
      <c r="D4217" s="2">
        <v>2035</v>
      </c>
      <c r="E4217" t="s">
        <v>57</v>
      </c>
      <c r="F4217" s="2">
        <v>288.66687124969195</v>
      </c>
      <c r="S4217" s="2"/>
    </row>
    <row r="4218" spans="1:19" x14ac:dyDescent="0.25">
      <c r="A4218" t="s">
        <v>23</v>
      </c>
      <c r="B4218" t="s">
        <v>26</v>
      </c>
      <c r="C4218" t="s">
        <v>27</v>
      </c>
      <c r="D4218" s="2">
        <v>2035</v>
      </c>
      <c r="E4218" t="s">
        <v>28</v>
      </c>
      <c r="F4218" s="2">
        <v>287.45673742816865</v>
      </c>
      <c r="S4218" s="2"/>
    </row>
    <row r="4219" spans="1:19" x14ac:dyDescent="0.25">
      <c r="A4219" t="s">
        <v>23</v>
      </c>
      <c r="B4219" t="s">
        <v>26</v>
      </c>
      <c r="C4219" t="s">
        <v>27</v>
      </c>
      <c r="D4219" s="2">
        <v>2035</v>
      </c>
      <c r="E4219" t="s">
        <v>32</v>
      </c>
      <c r="F4219" s="2">
        <v>303.1766472590071</v>
      </c>
      <c r="S4219" s="2"/>
    </row>
    <row r="4220" spans="1:19" x14ac:dyDescent="0.25">
      <c r="A4220" t="s">
        <v>23</v>
      </c>
      <c r="B4220" t="s">
        <v>26</v>
      </c>
      <c r="C4220" t="s">
        <v>27</v>
      </c>
      <c r="D4220" s="2">
        <v>2035</v>
      </c>
      <c r="E4220" t="s">
        <v>56</v>
      </c>
      <c r="F4220" s="2">
        <v>241.98207040801901</v>
      </c>
      <c r="S4220" s="2"/>
    </row>
    <row r="4221" spans="1:19" x14ac:dyDescent="0.25">
      <c r="A4221" t="s">
        <v>23</v>
      </c>
      <c r="B4221" t="s">
        <v>26</v>
      </c>
      <c r="C4221" t="s">
        <v>27</v>
      </c>
      <c r="D4221" s="2">
        <v>2035</v>
      </c>
      <c r="E4221" t="s">
        <v>36</v>
      </c>
      <c r="F4221" s="2">
        <v>121.32645383742216</v>
      </c>
      <c r="S4221" s="2"/>
    </row>
    <row r="4222" spans="1:19" x14ac:dyDescent="0.25">
      <c r="A4222" t="s">
        <v>23</v>
      </c>
      <c r="B4222" t="s">
        <v>26</v>
      </c>
      <c r="C4222" t="s">
        <v>27</v>
      </c>
      <c r="D4222" s="2">
        <v>2035</v>
      </c>
      <c r="E4222" t="s">
        <v>55</v>
      </c>
      <c r="F4222" s="2">
        <v>223.52931481636273</v>
      </c>
      <c r="S4222" s="2"/>
    </row>
    <row r="4223" spans="1:19" x14ac:dyDescent="0.25">
      <c r="A4223" t="s">
        <v>23</v>
      </c>
      <c r="B4223" t="s">
        <v>26</v>
      </c>
      <c r="C4223" t="s">
        <v>27</v>
      </c>
      <c r="D4223" s="2">
        <v>2035</v>
      </c>
      <c r="E4223" t="s">
        <v>45</v>
      </c>
      <c r="F4223" s="2">
        <v>184.26368829663684</v>
      </c>
      <c r="S4223" s="2"/>
    </row>
    <row r="4224" spans="1:19" x14ac:dyDescent="0.25">
      <c r="A4224" t="s">
        <v>23</v>
      </c>
      <c r="B4224" t="s">
        <v>26</v>
      </c>
      <c r="C4224" t="s">
        <v>27</v>
      </c>
      <c r="D4224" s="2">
        <v>2040</v>
      </c>
      <c r="E4224" t="s">
        <v>50</v>
      </c>
      <c r="F4224" s="2">
        <v>2143.941564448081</v>
      </c>
      <c r="S4224" s="2"/>
    </row>
    <row r="4225" spans="1:19" x14ac:dyDescent="0.25">
      <c r="A4225" t="s">
        <v>23</v>
      </c>
      <c r="B4225" t="s">
        <v>26</v>
      </c>
      <c r="C4225" t="s">
        <v>27</v>
      </c>
      <c r="D4225" s="2">
        <v>2040</v>
      </c>
      <c r="E4225" t="s">
        <v>53</v>
      </c>
      <c r="F4225" s="2">
        <v>565.66091506531689</v>
      </c>
      <c r="S4225" s="2"/>
    </row>
    <row r="4226" spans="1:19" x14ac:dyDescent="0.25">
      <c r="A4226" t="s">
        <v>23</v>
      </c>
      <c r="B4226" t="s">
        <v>26</v>
      </c>
      <c r="C4226" t="s">
        <v>27</v>
      </c>
      <c r="D4226" s="2">
        <v>2040</v>
      </c>
      <c r="E4226" t="s">
        <v>52</v>
      </c>
      <c r="F4226" s="2">
        <v>400.858578301477</v>
      </c>
      <c r="S4226" s="2"/>
    </row>
    <row r="4227" spans="1:19" x14ac:dyDescent="0.25">
      <c r="A4227" t="s">
        <v>23</v>
      </c>
      <c r="B4227" t="s">
        <v>26</v>
      </c>
      <c r="C4227" t="s">
        <v>27</v>
      </c>
      <c r="D4227" s="2">
        <v>2040</v>
      </c>
      <c r="E4227" t="s">
        <v>59</v>
      </c>
      <c r="F4227" s="2">
        <v>635.6340977359564</v>
      </c>
      <c r="S4227" s="2"/>
    </row>
    <row r="4228" spans="1:19" x14ac:dyDescent="0.25">
      <c r="A4228" t="s">
        <v>23</v>
      </c>
      <c r="B4228" t="s">
        <v>26</v>
      </c>
      <c r="C4228" t="s">
        <v>27</v>
      </c>
      <c r="D4228" s="2">
        <v>2040</v>
      </c>
      <c r="E4228" t="s">
        <v>39</v>
      </c>
      <c r="F4228" s="2">
        <v>584.50590703982698</v>
      </c>
      <c r="S4228" s="2"/>
    </row>
    <row r="4229" spans="1:19" x14ac:dyDescent="0.25">
      <c r="A4229" t="s">
        <v>23</v>
      </c>
      <c r="B4229" t="s">
        <v>26</v>
      </c>
      <c r="C4229" t="s">
        <v>27</v>
      </c>
      <c r="D4229" s="2">
        <v>2040</v>
      </c>
      <c r="E4229" t="s">
        <v>43</v>
      </c>
      <c r="F4229" s="2">
        <v>317.73307387835087</v>
      </c>
      <c r="S4229" s="2"/>
    </row>
    <row r="4230" spans="1:19" x14ac:dyDescent="0.25">
      <c r="A4230" t="s">
        <v>23</v>
      </c>
      <c r="B4230" t="s">
        <v>26</v>
      </c>
      <c r="C4230" t="s">
        <v>27</v>
      </c>
      <c r="D4230" s="2">
        <v>2040</v>
      </c>
      <c r="E4230" t="s">
        <v>41</v>
      </c>
      <c r="F4230" s="2">
        <v>308.64237206051052</v>
      </c>
      <c r="S4230" s="2"/>
    </row>
    <row r="4231" spans="1:19" x14ac:dyDescent="0.25">
      <c r="A4231" t="s">
        <v>23</v>
      </c>
      <c r="B4231" t="s">
        <v>26</v>
      </c>
      <c r="C4231" t="s">
        <v>27</v>
      </c>
      <c r="D4231" s="2">
        <v>2040</v>
      </c>
      <c r="E4231" t="s">
        <v>64</v>
      </c>
      <c r="F4231" s="2">
        <v>66.249789264175533</v>
      </c>
      <c r="S4231" s="2"/>
    </row>
    <row r="4232" spans="1:19" x14ac:dyDescent="0.25">
      <c r="A4232" t="s">
        <v>23</v>
      </c>
      <c r="B4232" t="s">
        <v>26</v>
      </c>
      <c r="C4232" t="s">
        <v>27</v>
      </c>
      <c r="D4232" s="2">
        <v>2040</v>
      </c>
      <c r="E4232" t="s">
        <v>25</v>
      </c>
      <c r="F4232" s="2">
        <v>166.49084203541392</v>
      </c>
      <c r="S4232" s="2"/>
    </row>
    <row r="4233" spans="1:19" x14ac:dyDescent="0.25">
      <c r="A4233" t="s">
        <v>23</v>
      </c>
      <c r="B4233" t="s">
        <v>26</v>
      </c>
      <c r="C4233" t="s">
        <v>27</v>
      </c>
      <c r="D4233" s="2">
        <v>2040</v>
      </c>
      <c r="E4233" t="s">
        <v>66</v>
      </c>
      <c r="F4233" s="2">
        <v>1633.3434684728816</v>
      </c>
      <c r="S4233" s="2"/>
    </row>
    <row r="4234" spans="1:19" x14ac:dyDescent="0.25">
      <c r="A4234" t="s">
        <v>23</v>
      </c>
      <c r="B4234" t="s">
        <v>26</v>
      </c>
      <c r="C4234" t="s">
        <v>27</v>
      </c>
      <c r="D4234" s="2">
        <v>2040</v>
      </c>
      <c r="E4234" t="s">
        <v>65</v>
      </c>
      <c r="F4234" s="2">
        <v>547.33413429576274</v>
      </c>
      <c r="S4234" s="2"/>
    </row>
    <row r="4235" spans="1:19" x14ac:dyDescent="0.25">
      <c r="A4235" t="s">
        <v>23</v>
      </c>
      <c r="B4235" t="s">
        <v>26</v>
      </c>
      <c r="C4235" t="s">
        <v>27</v>
      </c>
      <c r="D4235" s="2">
        <v>2040</v>
      </c>
      <c r="E4235" t="s">
        <v>67</v>
      </c>
      <c r="F4235" s="2">
        <v>2277.5607774354958</v>
      </c>
      <c r="S4235" s="2"/>
    </row>
    <row r="4236" spans="1:19" x14ac:dyDescent="0.25">
      <c r="A4236" t="s">
        <v>23</v>
      </c>
      <c r="B4236" t="s">
        <v>26</v>
      </c>
      <c r="C4236" t="s">
        <v>27</v>
      </c>
      <c r="D4236" s="2">
        <v>2040</v>
      </c>
      <c r="E4236" t="s">
        <v>54</v>
      </c>
      <c r="F4236" s="2">
        <v>348.81349992040208</v>
      </c>
      <c r="S4236" s="2"/>
    </row>
    <row r="4237" spans="1:19" x14ac:dyDescent="0.25">
      <c r="A4237" t="s">
        <v>23</v>
      </c>
      <c r="B4237" t="s">
        <v>26</v>
      </c>
      <c r="C4237" t="s">
        <v>27</v>
      </c>
      <c r="D4237" s="2">
        <v>2040</v>
      </c>
      <c r="E4237" t="s">
        <v>58</v>
      </c>
      <c r="F4237" s="2">
        <v>410.37618785222043</v>
      </c>
      <c r="S4237" s="2"/>
    </row>
    <row r="4238" spans="1:19" x14ac:dyDescent="0.25">
      <c r="A4238" t="s">
        <v>23</v>
      </c>
      <c r="B4238" t="s">
        <v>26</v>
      </c>
      <c r="C4238" t="s">
        <v>27</v>
      </c>
      <c r="D4238" s="2">
        <v>2040</v>
      </c>
      <c r="E4238" t="s">
        <v>57</v>
      </c>
      <c r="F4238" s="2">
        <v>376.22269132938459</v>
      </c>
      <c r="S4238" s="2"/>
    </row>
    <row r="4239" spans="1:19" x14ac:dyDescent="0.25">
      <c r="A4239" t="s">
        <v>23</v>
      </c>
      <c r="B4239" t="s">
        <v>26</v>
      </c>
      <c r="C4239" t="s">
        <v>27</v>
      </c>
      <c r="D4239" s="2">
        <v>2040</v>
      </c>
      <c r="E4239" t="s">
        <v>28</v>
      </c>
      <c r="F4239" s="2">
        <v>391.18802143088658</v>
      </c>
      <c r="S4239" s="2"/>
    </row>
    <row r="4240" spans="1:19" x14ac:dyDescent="0.25">
      <c r="A4240" t="s">
        <v>23</v>
      </c>
      <c r="B4240" t="s">
        <v>26</v>
      </c>
      <c r="C4240" t="s">
        <v>27</v>
      </c>
      <c r="D4240" s="2">
        <v>2040</v>
      </c>
      <c r="E4240" t="s">
        <v>32</v>
      </c>
      <c r="F4240" s="2">
        <v>415.94930081801749</v>
      </c>
      <c r="S4240" s="2"/>
    </row>
    <row r="4241" spans="1:19" x14ac:dyDescent="0.25">
      <c r="A4241" t="s">
        <v>23</v>
      </c>
      <c r="B4241" t="s">
        <v>26</v>
      </c>
      <c r="C4241" t="s">
        <v>27</v>
      </c>
      <c r="D4241" s="2">
        <v>2040</v>
      </c>
      <c r="E4241" t="s">
        <v>56</v>
      </c>
      <c r="F4241" s="2">
        <v>313.8053630069669</v>
      </c>
      <c r="S4241" s="2"/>
    </row>
    <row r="4242" spans="1:19" x14ac:dyDescent="0.25">
      <c r="A4242" t="s">
        <v>23</v>
      </c>
      <c r="B4242" t="s">
        <v>26</v>
      </c>
      <c r="C4242" t="s">
        <v>27</v>
      </c>
      <c r="D4242" s="2">
        <v>2040</v>
      </c>
      <c r="E4242" t="s">
        <v>36</v>
      </c>
      <c r="F4242" s="2">
        <v>168.79780909082029</v>
      </c>
      <c r="S4242" s="2"/>
    </row>
    <row r="4243" spans="1:19" x14ac:dyDescent="0.25">
      <c r="A4243" t="s">
        <v>23</v>
      </c>
      <c r="B4243" t="s">
        <v>26</v>
      </c>
      <c r="C4243" t="s">
        <v>27</v>
      </c>
      <c r="D4243" s="2">
        <v>2040</v>
      </c>
      <c r="E4243" t="s">
        <v>55</v>
      </c>
      <c r="F4243" s="2">
        <v>321.4653633320263</v>
      </c>
      <c r="S4243" s="2"/>
    </row>
    <row r="4244" spans="1:19" x14ac:dyDescent="0.25">
      <c r="A4244" t="s">
        <v>23</v>
      </c>
      <c r="B4244" t="s">
        <v>26</v>
      </c>
      <c r="C4244" t="s">
        <v>27</v>
      </c>
      <c r="D4244" s="2">
        <v>2040</v>
      </c>
      <c r="E4244" t="s">
        <v>45</v>
      </c>
      <c r="F4244" s="2">
        <v>266.61392003840297</v>
      </c>
      <c r="S4244" s="2"/>
    </row>
    <row r="4245" spans="1:19" x14ac:dyDescent="0.25">
      <c r="A4245" t="s">
        <v>23</v>
      </c>
      <c r="B4245" t="s">
        <v>26</v>
      </c>
      <c r="C4245" t="s">
        <v>27</v>
      </c>
      <c r="D4245" s="2">
        <v>2045</v>
      </c>
      <c r="E4245" t="s">
        <v>50</v>
      </c>
      <c r="F4245" s="2">
        <v>2196.7564791498476</v>
      </c>
      <c r="S4245" s="2"/>
    </row>
    <row r="4246" spans="1:19" x14ac:dyDescent="0.25">
      <c r="A4246" t="s">
        <v>23</v>
      </c>
      <c r="B4246" t="s">
        <v>26</v>
      </c>
      <c r="C4246" t="s">
        <v>27</v>
      </c>
      <c r="D4246" s="2">
        <v>2045</v>
      </c>
      <c r="E4246" t="s">
        <v>53</v>
      </c>
      <c r="F4246" s="2">
        <v>635.59923496704982</v>
      </c>
      <c r="S4246" s="2"/>
    </row>
    <row r="4247" spans="1:19" x14ac:dyDescent="0.25">
      <c r="A4247" t="s">
        <v>23</v>
      </c>
      <c r="B4247" t="s">
        <v>26</v>
      </c>
      <c r="C4247" t="s">
        <v>27</v>
      </c>
      <c r="D4247" s="2">
        <v>2045</v>
      </c>
      <c r="E4247" t="s">
        <v>52</v>
      </c>
      <c r="F4247" s="2">
        <v>471.17171502938163</v>
      </c>
      <c r="S4247" s="2"/>
    </row>
    <row r="4248" spans="1:19" x14ac:dyDescent="0.25">
      <c r="A4248" t="s">
        <v>23</v>
      </c>
      <c r="B4248" t="s">
        <v>26</v>
      </c>
      <c r="C4248" t="s">
        <v>27</v>
      </c>
      <c r="D4248" s="2">
        <v>2045</v>
      </c>
      <c r="E4248" t="s">
        <v>59</v>
      </c>
      <c r="F4248" s="2">
        <v>704.80420412175749</v>
      </c>
      <c r="S4248" s="2"/>
    </row>
    <row r="4249" spans="1:19" x14ac:dyDescent="0.25">
      <c r="A4249" t="s">
        <v>23</v>
      </c>
      <c r="B4249" t="s">
        <v>26</v>
      </c>
      <c r="C4249" t="s">
        <v>27</v>
      </c>
      <c r="D4249" s="2">
        <v>2045</v>
      </c>
      <c r="E4249" t="s">
        <v>39</v>
      </c>
      <c r="F4249" s="2">
        <v>660.08817593616618</v>
      </c>
      <c r="S4249" s="2"/>
    </row>
    <row r="4250" spans="1:19" x14ac:dyDescent="0.25">
      <c r="A4250" t="s">
        <v>23</v>
      </c>
      <c r="B4250" t="s">
        <v>26</v>
      </c>
      <c r="C4250" t="s">
        <v>27</v>
      </c>
      <c r="D4250" s="2">
        <v>2045</v>
      </c>
      <c r="E4250" t="s">
        <v>43</v>
      </c>
      <c r="F4250" s="2">
        <v>358.74773922131482</v>
      </c>
      <c r="S4250" s="2"/>
    </row>
    <row r="4251" spans="1:19" x14ac:dyDescent="0.25">
      <c r="A4251" t="s">
        <v>23</v>
      </c>
      <c r="B4251" t="s">
        <v>26</v>
      </c>
      <c r="C4251" t="s">
        <v>27</v>
      </c>
      <c r="D4251" s="2">
        <v>2045</v>
      </c>
      <c r="E4251" t="s">
        <v>41</v>
      </c>
      <c r="F4251" s="2">
        <v>349.97931072722184</v>
      </c>
      <c r="S4251" s="2"/>
    </row>
    <row r="4252" spans="1:19" x14ac:dyDescent="0.25">
      <c r="A4252" t="s">
        <v>23</v>
      </c>
      <c r="B4252" t="s">
        <v>26</v>
      </c>
      <c r="C4252" t="s">
        <v>27</v>
      </c>
      <c r="D4252" s="2">
        <v>2045</v>
      </c>
      <c r="E4252" t="s">
        <v>64</v>
      </c>
      <c r="F4252" s="2">
        <v>80.139350860396121</v>
      </c>
      <c r="S4252" s="2"/>
    </row>
    <row r="4253" spans="1:19" x14ac:dyDescent="0.25">
      <c r="A4253" t="s">
        <v>23</v>
      </c>
      <c r="B4253" t="s">
        <v>26</v>
      </c>
      <c r="C4253" t="s">
        <v>27</v>
      </c>
      <c r="D4253" s="2">
        <v>2045</v>
      </c>
      <c r="E4253" t="s">
        <v>25</v>
      </c>
      <c r="F4253" s="2">
        <v>194.0380479044976</v>
      </c>
      <c r="S4253" s="2"/>
    </row>
    <row r="4254" spans="1:19" x14ac:dyDescent="0.25">
      <c r="A4254" t="s">
        <v>23</v>
      </c>
      <c r="B4254" t="s">
        <v>26</v>
      </c>
      <c r="C4254" t="s">
        <v>27</v>
      </c>
      <c r="D4254" s="2">
        <v>2045</v>
      </c>
      <c r="E4254" t="s">
        <v>66</v>
      </c>
      <c r="F4254" s="2">
        <v>1876.9971108326974</v>
      </c>
      <c r="S4254" s="2"/>
    </row>
    <row r="4255" spans="1:19" x14ac:dyDescent="0.25">
      <c r="A4255" t="s">
        <v>23</v>
      </c>
      <c r="B4255" t="s">
        <v>26</v>
      </c>
      <c r="C4255" t="s">
        <v>27</v>
      </c>
      <c r="D4255" s="2">
        <v>2045</v>
      </c>
      <c r="E4255" t="s">
        <v>65</v>
      </c>
      <c r="F4255" s="2">
        <v>612.17871966221742</v>
      </c>
      <c r="S4255" s="2"/>
    </row>
    <row r="4256" spans="1:19" x14ac:dyDescent="0.25">
      <c r="A4256" t="s">
        <v>23</v>
      </c>
      <c r="B4256" t="s">
        <v>26</v>
      </c>
      <c r="C4256" t="s">
        <v>27</v>
      </c>
      <c r="D4256" s="2">
        <v>2045</v>
      </c>
      <c r="E4256" t="s">
        <v>67</v>
      </c>
      <c r="F4256" s="2">
        <v>2454.9624876158473</v>
      </c>
      <c r="S4256" s="2"/>
    </row>
    <row r="4257" spans="1:19" x14ac:dyDescent="0.25">
      <c r="A4257" t="s">
        <v>23</v>
      </c>
      <c r="B4257" t="s">
        <v>26</v>
      </c>
      <c r="C4257" t="s">
        <v>27</v>
      </c>
      <c r="D4257" s="2">
        <v>2045</v>
      </c>
      <c r="E4257" t="s">
        <v>54</v>
      </c>
      <c r="F4257" s="2">
        <v>399.49628423187443</v>
      </c>
      <c r="S4257" s="2"/>
    </row>
    <row r="4258" spans="1:19" x14ac:dyDescent="0.25">
      <c r="A4258" t="s">
        <v>23</v>
      </c>
      <c r="B4258" t="s">
        <v>26</v>
      </c>
      <c r="C4258" t="s">
        <v>27</v>
      </c>
      <c r="D4258" s="2">
        <v>2045</v>
      </c>
      <c r="E4258" t="s">
        <v>58</v>
      </c>
      <c r="F4258" s="2">
        <v>476.27006972992098</v>
      </c>
      <c r="S4258" s="2"/>
    </row>
    <row r="4259" spans="1:19" x14ac:dyDescent="0.25">
      <c r="A4259" t="s">
        <v>23</v>
      </c>
      <c r="B4259" t="s">
        <v>26</v>
      </c>
      <c r="C4259" t="s">
        <v>27</v>
      </c>
      <c r="D4259" s="2">
        <v>2045</v>
      </c>
      <c r="E4259" t="s">
        <v>57</v>
      </c>
      <c r="F4259" s="2">
        <v>428.4390227812238</v>
      </c>
      <c r="S4259" s="2"/>
    </row>
    <row r="4260" spans="1:19" x14ac:dyDescent="0.25">
      <c r="A4260" t="s">
        <v>23</v>
      </c>
      <c r="B4260" t="s">
        <v>26</v>
      </c>
      <c r="C4260" t="s">
        <v>27</v>
      </c>
      <c r="D4260" s="2">
        <v>2045</v>
      </c>
      <c r="E4260" t="s">
        <v>28</v>
      </c>
      <c r="F4260" s="2">
        <v>455.38915511228691</v>
      </c>
      <c r="S4260" s="2"/>
    </row>
    <row r="4261" spans="1:19" x14ac:dyDescent="0.25">
      <c r="A4261" t="s">
        <v>23</v>
      </c>
      <c r="B4261" t="s">
        <v>26</v>
      </c>
      <c r="C4261" t="s">
        <v>27</v>
      </c>
      <c r="D4261" s="2">
        <v>2045</v>
      </c>
      <c r="E4261" t="s">
        <v>32</v>
      </c>
      <c r="F4261" s="2">
        <v>486.26656325235717</v>
      </c>
      <c r="S4261" s="2"/>
    </row>
    <row r="4262" spans="1:19" x14ac:dyDescent="0.25">
      <c r="A4262" t="s">
        <v>23</v>
      </c>
      <c r="B4262" t="s">
        <v>26</v>
      </c>
      <c r="C4262" t="s">
        <v>27</v>
      </c>
      <c r="D4262" s="2">
        <v>2045</v>
      </c>
      <c r="E4262" t="s">
        <v>56</v>
      </c>
      <c r="F4262" s="2">
        <v>353.34940386256773</v>
      </c>
      <c r="S4262" s="2"/>
    </row>
    <row r="4263" spans="1:19" x14ac:dyDescent="0.25">
      <c r="A4263" t="s">
        <v>23</v>
      </c>
      <c r="B4263" t="s">
        <v>26</v>
      </c>
      <c r="C4263" t="s">
        <v>27</v>
      </c>
      <c r="D4263" s="2">
        <v>2045</v>
      </c>
      <c r="E4263" t="s">
        <v>36</v>
      </c>
      <c r="F4263" s="2">
        <v>198.56888164647461</v>
      </c>
      <c r="S4263" s="2"/>
    </row>
    <row r="4264" spans="1:19" x14ac:dyDescent="0.25">
      <c r="A4264" t="s">
        <v>23</v>
      </c>
      <c r="B4264" t="s">
        <v>26</v>
      </c>
      <c r="C4264" t="s">
        <v>27</v>
      </c>
      <c r="D4264" s="2">
        <v>2045</v>
      </c>
      <c r="E4264" t="s">
        <v>55</v>
      </c>
      <c r="F4264" s="2">
        <v>387.25576375416438</v>
      </c>
      <c r="S4264" s="2"/>
    </row>
    <row r="4265" spans="1:19" x14ac:dyDescent="0.25">
      <c r="A4265" t="s">
        <v>23</v>
      </c>
      <c r="B4265" t="s">
        <v>26</v>
      </c>
      <c r="C4265" t="s">
        <v>27</v>
      </c>
      <c r="D4265" s="2">
        <v>2045</v>
      </c>
      <c r="E4265" t="s">
        <v>45</v>
      </c>
      <c r="F4265" s="2">
        <v>319.31078500649363</v>
      </c>
      <c r="S4265" s="2"/>
    </row>
    <row r="4266" spans="1:19" x14ac:dyDescent="0.25">
      <c r="A4266" t="s">
        <v>23</v>
      </c>
      <c r="B4266" t="s">
        <v>26</v>
      </c>
      <c r="C4266" t="s">
        <v>27</v>
      </c>
      <c r="D4266" s="2">
        <v>2050</v>
      </c>
      <c r="E4266" t="s">
        <v>50</v>
      </c>
      <c r="F4266" s="2">
        <v>2297.1800016956145</v>
      </c>
      <c r="S4266" s="2"/>
    </row>
    <row r="4267" spans="1:19" x14ac:dyDescent="0.25">
      <c r="A4267" t="s">
        <v>23</v>
      </c>
      <c r="B4267" t="s">
        <v>26</v>
      </c>
      <c r="C4267" t="s">
        <v>27</v>
      </c>
      <c r="D4267" s="2">
        <v>2050</v>
      </c>
      <c r="E4267" t="s">
        <v>53</v>
      </c>
      <c r="F4267" s="2">
        <v>663.25882135596498</v>
      </c>
      <c r="S4267" s="2"/>
    </row>
    <row r="4268" spans="1:19" x14ac:dyDescent="0.25">
      <c r="A4268" t="s">
        <v>23</v>
      </c>
      <c r="B4268" t="s">
        <v>26</v>
      </c>
      <c r="C4268" t="s">
        <v>27</v>
      </c>
      <c r="D4268" s="2">
        <v>2050</v>
      </c>
      <c r="E4268" t="s">
        <v>52</v>
      </c>
      <c r="F4268" s="2">
        <v>489.50064561781653</v>
      </c>
      <c r="S4268" s="2"/>
    </row>
    <row r="4269" spans="1:19" x14ac:dyDescent="0.25">
      <c r="A4269" t="s">
        <v>23</v>
      </c>
      <c r="B4269" t="s">
        <v>26</v>
      </c>
      <c r="C4269" t="s">
        <v>27</v>
      </c>
      <c r="D4269" s="2">
        <v>2050</v>
      </c>
      <c r="E4269" t="s">
        <v>59</v>
      </c>
      <c r="F4269" s="2">
        <v>733.05078674143738</v>
      </c>
      <c r="S4269" s="2"/>
    </row>
    <row r="4270" spans="1:19" x14ac:dyDescent="0.25">
      <c r="A4270" t="s">
        <v>23</v>
      </c>
      <c r="B4270" t="s">
        <v>26</v>
      </c>
      <c r="C4270" t="s">
        <v>27</v>
      </c>
      <c r="D4270" s="2">
        <v>2050</v>
      </c>
      <c r="E4270" t="s">
        <v>39</v>
      </c>
      <c r="F4270" s="2">
        <v>684.16975567059399</v>
      </c>
      <c r="S4270" s="2"/>
    </row>
    <row r="4271" spans="1:19" x14ac:dyDescent="0.25">
      <c r="A4271" t="s">
        <v>23</v>
      </c>
      <c r="B4271" t="s">
        <v>26</v>
      </c>
      <c r="C4271" t="s">
        <v>27</v>
      </c>
      <c r="D4271" s="2">
        <v>2050</v>
      </c>
      <c r="E4271" t="s">
        <v>43</v>
      </c>
      <c r="F4271" s="2">
        <v>371.39159796103547</v>
      </c>
      <c r="S4271" s="2"/>
    </row>
    <row r="4272" spans="1:19" x14ac:dyDescent="0.25">
      <c r="A4272" t="s">
        <v>23</v>
      </c>
      <c r="B4272" t="s">
        <v>26</v>
      </c>
      <c r="C4272" t="s">
        <v>27</v>
      </c>
      <c r="D4272" s="2">
        <v>2050</v>
      </c>
      <c r="E4272" t="s">
        <v>41</v>
      </c>
      <c r="F4272" s="2">
        <v>359.07021211604047</v>
      </c>
      <c r="S4272" s="2"/>
    </row>
    <row r="4273" spans="1:19" x14ac:dyDescent="0.25">
      <c r="A4273" t="s">
        <v>23</v>
      </c>
      <c r="B4273" t="s">
        <v>26</v>
      </c>
      <c r="C4273" t="s">
        <v>27</v>
      </c>
      <c r="D4273" s="2">
        <v>2050</v>
      </c>
      <c r="E4273" t="s">
        <v>64</v>
      </c>
      <c r="F4273" s="2">
        <v>82.220958518073729</v>
      </c>
      <c r="S4273" s="2"/>
    </row>
    <row r="4274" spans="1:19" x14ac:dyDescent="0.25">
      <c r="A4274" t="s">
        <v>23</v>
      </c>
      <c r="B4274" t="s">
        <v>26</v>
      </c>
      <c r="C4274" t="s">
        <v>27</v>
      </c>
      <c r="D4274" s="2">
        <v>2050</v>
      </c>
      <c r="E4274" t="s">
        <v>25</v>
      </c>
      <c r="F4274" s="2">
        <v>199.87375396905659</v>
      </c>
      <c r="S4274" s="2"/>
    </row>
    <row r="4275" spans="1:19" x14ac:dyDescent="0.25">
      <c r="A4275" t="s">
        <v>23</v>
      </c>
      <c r="B4275" t="s">
        <v>26</v>
      </c>
      <c r="C4275" t="s">
        <v>27</v>
      </c>
      <c r="D4275" s="2">
        <v>2050</v>
      </c>
      <c r="E4275" t="s">
        <v>66</v>
      </c>
      <c r="F4275" s="2">
        <v>1964.8017265301739</v>
      </c>
      <c r="S4275" s="2"/>
    </row>
    <row r="4276" spans="1:19" x14ac:dyDescent="0.25">
      <c r="A4276" t="s">
        <v>23</v>
      </c>
      <c r="B4276" t="s">
        <v>26</v>
      </c>
      <c r="C4276" t="s">
        <v>27</v>
      </c>
      <c r="D4276" s="2">
        <v>2050</v>
      </c>
      <c r="E4276" t="s">
        <v>65</v>
      </c>
      <c r="F4276" s="2">
        <v>641.46914345881896</v>
      </c>
      <c r="S4276" s="2"/>
    </row>
    <row r="4277" spans="1:19" x14ac:dyDescent="0.25">
      <c r="A4277" t="s">
        <v>23</v>
      </c>
      <c r="B4277" t="s">
        <v>26</v>
      </c>
      <c r="C4277" t="s">
        <v>27</v>
      </c>
      <c r="D4277" s="2">
        <v>2050</v>
      </c>
      <c r="E4277" t="s">
        <v>67</v>
      </c>
      <c r="F4277" s="2">
        <v>2553.3263388091877</v>
      </c>
      <c r="S4277" s="2"/>
    </row>
    <row r="4278" spans="1:19" x14ac:dyDescent="0.25">
      <c r="A4278" t="s">
        <v>23</v>
      </c>
      <c r="B4278" t="s">
        <v>26</v>
      </c>
      <c r="C4278" t="s">
        <v>27</v>
      </c>
      <c r="D4278" s="2">
        <v>2050</v>
      </c>
      <c r="E4278" t="s">
        <v>54</v>
      </c>
      <c r="F4278" s="2">
        <v>408.73819876945669</v>
      </c>
      <c r="S4278" s="2"/>
    </row>
    <row r="4279" spans="1:19" x14ac:dyDescent="0.25">
      <c r="A4279" t="s">
        <v>23</v>
      </c>
      <c r="B4279" t="s">
        <v>26</v>
      </c>
      <c r="C4279" t="s">
        <v>27</v>
      </c>
      <c r="D4279" s="2">
        <v>2050</v>
      </c>
      <c r="E4279" t="s">
        <v>58</v>
      </c>
      <c r="F4279" s="2">
        <v>493.05639920293697</v>
      </c>
      <c r="S4279" s="2"/>
    </row>
    <row r="4280" spans="1:19" x14ac:dyDescent="0.25">
      <c r="A4280" t="s">
        <v>23</v>
      </c>
      <c r="B4280" t="s">
        <v>26</v>
      </c>
      <c r="C4280" t="s">
        <v>27</v>
      </c>
      <c r="D4280" s="2">
        <v>2050</v>
      </c>
      <c r="E4280" t="s">
        <v>57</v>
      </c>
      <c r="F4280" s="2">
        <v>445.61309291194073</v>
      </c>
      <c r="S4280" s="2"/>
    </row>
    <row r="4281" spans="1:19" x14ac:dyDescent="0.25">
      <c r="A4281" t="s">
        <v>23</v>
      </c>
      <c r="B4281" t="s">
        <v>26</v>
      </c>
      <c r="C4281" t="s">
        <v>27</v>
      </c>
      <c r="D4281" s="2">
        <v>2050</v>
      </c>
      <c r="E4281" t="s">
        <v>28</v>
      </c>
      <c r="F4281" s="2">
        <v>467.22726454307059</v>
      </c>
      <c r="S4281" s="2"/>
    </row>
    <row r="4282" spans="1:19" x14ac:dyDescent="0.25">
      <c r="A4282" t="s">
        <v>23</v>
      </c>
      <c r="B4282" t="s">
        <v>26</v>
      </c>
      <c r="C4282" t="s">
        <v>27</v>
      </c>
      <c r="D4282" s="2">
        <v>2050</v>
      </c>
      <c r="E4282" t="s">
        <v>32</v>
      </c>
      <c r="F4282" s="2">
        <v>498.2177649380962</v>
      </c>
      <c r="S4282" s="2"/>
    </row>
    <row r="4283" spans="1:19" x14ac:dyDescent="0.25">
      <c r="A4283" t="s">
        <v>23</v>
      </c>
      <c r="B4283" t="s">
        <v>26</v>
      </c>
      <c r="C4283" t="s">
        <v>27</v>
      </c>
      <c r="D4283" s="2">
        <v>2050</v>
      </c>
      <c r="E4283" t="s">
        <v>56</v>
      </c>
      <c r="F4283" s="2">
        <v>358.84802997917234</v>
      </c>
      <c r="S4283" s="2"/>
    </row>
    <row r="4284" spans="1:19" x14ac:dyDescent="0.25">
      <c r="A4284" t="s">
        <v>23</v>
      </c>
      <c r="B4284" t="s">
        <v>26</v>
      </c>
      <c r="C4284" t="s">
        <v>27</v>
      </c>
      <c r="D4284" s="2">
        <v>2050</v>
      </c>
      <c r="E4284" t="s">
        <v>36</v>
      </c>
      <c r="F4284" s="2">
        <v>202.58091154652951</v>
      </c>
      <c r="S4284" s="2"/>
    </row>
    <row r="4285" spans="1:19" x14ac:dyDescent="0.25">
      <c r="A4285" t="s">
        <v>23</v>
      </c>
      <c r="B4285" t="s">
        <v>26</v>
      </c>
      <c r="C4285" t="s">
        <v>27</v>
      </c>
      <c r="D4285" s="2">
        <v>2050</v>
      </c>
      <c r="E4285" t="s">
        <v>55</v>
      </c>
      <c r="F4285" s="2">
        <v>399.93135007653308</v>
      </c>
      <c r="S4285" s="2"/>
    </row>
    <row r="4286" spans="1:19" x14ac:dyDescent="0.25">
      <c r="A4286" t="s">
        <v>23</v>
      </c>
      <c r="B4286" t="s">
        <v>26</v>
      </c>
      <c r="C4286" t="s">
        <v>27</v>
      </c>
      <c r="D4286" s="2">
        <v>2050</v>
      </c>
      <c r="E4286" t="s">
        <v>45</v>
      </c>
      <c r="F4286" s="2">
        <v>323.25372560509487</v>
      </c>
      <c r="S4286" s="2"/>
    </row>
    <row r="4287" spans="1:19" x14ac:dyDescent="0.25">
      <c r="A4287" t="s">
        <v>23</v>
      </c>
      <c r="B4287" t="s">
        <v>26</v>
      </c>
      <c r="C4287" t="s">
        <v>30</v>
      </c>
      <c r="D4287" s="2">
        <v>2025</v>
      </c>
      <c r="E4287" t="s">
        <v>50</v>
      </c>
      <c r="F4287" s="2">
        <v>7.0883114055444434</v>
      </c>
      <c r="S4287" s="2"/>
    </row>
    <row r="4288" spans="1:19" x14ac:dyDescent="0.25">
      <c r="A4288" t="s">
        <v>23</v>
      </c>
      <c r="B4288" t="s">
        <v>26</v>
      </c>
      <c r="C4288" t="s">
        <v>30</v>
      </c>
      <c r="D4288" s="2">
        <v>2025</v>
      </c>
      <c r="E4288" t="s">
        <v>53</v>
      </c>
      <c r="F4288" s="2">
        <v>0.90773541376016542</v>
      </c>
      <c r="S4288" s="2"/>
    </row>
    <row r="4289" spans="1:19" x14ac:dyDescent="0.25">
      <c r="A4289" t="s">
        <v>23</v>
      </c>
      <c r="B4289" t="s">
        <v>26</v>
      </c>
      <c r="C4289" t="s">
        <v>30</v>
      </c>
      <c r="D4289" s="2">
        <v>2025</v>
      </c>
      <c r="E4289" t="s">
        <v>52</v>
      </c>
      <c r="F4289" s="2">
        <v>0.98624562302674279</v>
      </c>
      <c r="S4289" s="2"/>
    </row>
    <row r="4290" spans="1:19" x14ac:dyDescent="0.25">
      <c r="A4290" t="s">
        <v>23</v>
      </c>
      <c r="B4290" t="s">
        <v>26</v>
      </c>
      <c r="C4290" t="s">
        <v>30</v>
      </c>
      <c r="D4290" s="2">
        <v>2025</v>
      </c>
      <c r="E4290" t="s">
        <v>59</v>
      </c>
      <c r="F4290" s="2">
        <v>1.9118180080447682</v>
      </c>
      <c r="S4290" s="2"/>
    </row>
    <row r="4291" spans="1:19" x14ac:dyDescent="0.25">
      <c r="A4291" t="s">
        <v>23</v>
      </c>
      <c r="B4291" t="s">
        <v>26</v>
      </c>
      <c r="C4291" t="s">
        <v>30</v>
      </c>
      <c r="D4291" s="2">
        <v>2025</v>
      </c>
      <c r="E4291" t="s">
        <v>39</v>
      </c>
      <c r="F4291" s="2">
        <v>3.2480531434600524</v>
      </c>
      <c r="S4291" s="2"/>
    </row>
    <row r="4292" spans="1:19" x14ac:dyDescent="0.25">
      <c r="A4292" t="s">
        <v>23</v>
      </c>
      <c r="B4292" t="s">
        <v>26</v>
      </c>
      <c r="C4292" t="s">
        <v>30</v>
      </c>
      <c r="D4292" s="2">
        <v>2025</v>
      </c>
      <c r="E4292" t="s">
        <v>43</v>
      </c>
      <c r="F4292" s="2">
        <v>1.2063878935748551</v>
      </c>
      <c r="S4292" s="2"/>
    </row>
    <row r="4293" spans="1:19" x14ac:dyDescent="0.25">
      <c r="A4293" t="s">
        <v>23</v>
      </c>
      <c r="B4293" t="s">
        <v>26</v>
      </c>
      <c r="C4293" t="s">
        <v>30</v>
      </c>
      <c r="D4293" s="2">
        <v>2025</v>
      </c>
      <c r="E4293" t="s">
        <v>41</v>
      </c>
      <c r="F4293" s="2">
        <v>1.8192279320741722</v>
      </c>
      <c r="S4293" s="2"/>
    </row>
    <row r="4294" spans="1:19" x14ac:dyDescent="0.25">
      <c r="A4294" t="s">
        <v>23</v>
      </c>
      <c r="B4294" t="s">
        <v>26</v>
      </c>
      <c r="C4294" t="s">
        <v>30</v>
      </c>
      <c r="D4294" s="2">
        <v>2025</v>
      </c>
      <c r="E4294" t="s">
        <v>64</v>
      </c>
      <c r="F4294" s="2">
        <v>0.14156588815379761</v>
      </c>
      <c r="S4294" s="2"/>
    </row>
    <row r="4295" spans="1:19" x14ac:dyDescent="0.25">
      <c r="A4295" t="s">
        <v>23</v>
      </c>
      <c r="B4295" t="s">
        <v>26</v>
      </c>
      <c r="C4295" t="s">
        <v>30</v>
      </c>
      <c r="D4295" s="2">
        <v>2025</v>
      </c>
      <c r="E4295" t="s">
        <v>25</v>
      </c>
      <c r="F4295" s="2">
        <v>0.54914533659840292</v>
      </c>
      <c r="S4295" s="2"/>
    </row>
    <row r="4296" spans="1:19" x14ac:dyDescent="0.25">
      <c r="A4296" t="s">
        <v>23</v>
      </c>
      <c r="B4296" t="s">
        <v>26</v>
      </c>
      <c r="C4296" t="s">
        <v>30</v>
      </c>
      <c r="D4296" s="2">
        <v>2025</v>
      </c>
      <c r="E4296" t="s">
        <v>66</v>
      </c>
      <c r="F4296" s="2">
        <v>9.3465802340692932</v>
      </c>
      <c r="S4296" s="2"/>
    </row>
    <row r="4297" spans="1:19" x14ac:dyDescent="0.25">
      <c r="A4297" t="s">
        <v>23</v>
      </c>
      <c r="B4297" t="s">
        <v>26</v>
      </c>
      <c r="C4297" t="s">
        <v>30</v>
      </c>
      <c r="D4297" s="2">
        <v>2025</v>
      </c>
      <c r="E4297" t="s">
        <v>65</v>
      </c>
      <c r="F4297" s="2">
        <v>2.4379413119542606</v>
      </c>
      <c r="S4297" s="2"/>
    </row>
    <row r="4298" spans="1:19" x14ac:dyDescent="0.25">
      <c r="A4298" t="s">
        <v>23</v>
      </c>
      <c r="B4298" t="s">
        <v>26</v>
      </c>
      <c r="C4298" t="s">
        <v>30</v>
      </c>
      <c r="D4298" s="2">
        <v>2025</v>
      </c>
      <c r="E4298" t="s">
        <v>67</v>
      </c>
      <c r="F4298" s="2">
        <v>9.9008150686176517</v>
      </c>
      <c r="S4298" s="2"/>
    </row>
    <row r="4299" spans="1:19" x14ac:dyDescent="0.25">
      <c r="A4299" t="s">
        <v>23</v>
      </c>
      <c r="B4299" t="s">
        <v>26</v>
      </c>
      <c r="C4299" t="s">
        <v>30</v>
      </c>
      <c r="D4299" s="2">
        <v>2025</v>
      </c>
      <c r="E4299" t="s">
        <v>54</v>
      </c>
      <c r="F4299" s="2">
        <v>2.3158938218314011</v>
      </c>
      <c r="S4299" s="2"/>
    </row>
    <row r="4300" spans="1:19" x14ac:dyDescent="0.25">
      <c r="A4300" t="s">
        <v>23</v>
      </c>
      <c r="B4300" t="s">
        <v>26</v>
      </c>
      <c r="C4300" t="s">
        <v>30</v>
      </c>
      <c r="D4300" s="2">
        <v>2025</v>
      </c>
      <c r="E4300" t="s">
        <v>58</v>
      </c>
      <c r="F4300" s="2">
        <v>2.5604099887437077</v>
      </c>
      <c r="S4300" s="2"/>
    </row>
    <row r="4301" spans="1:19" x14ac:dyDescent="0.25">
      <c r="A4301" t="s">
        <v>23</v>
      </c>
      <c r="B4301" t="s">
        <v>26</v>
      </c>
      <c r="C4301" t="s">
        <v>30</v>
      </c>
      <c r="D4301" s="2">
        <v>2025</v>
      </c>
      <c r="E4301" t="s">
        <v>57</v>
      </c>
      <c r="F4301" s="2">
        <v>1.7017569483463524</v>
      </c>
      <c r="S4301" s="2"/>
    </row>
    <row r="4302" spans="1:19" x14ac:dyDescent="0.25">
      <c r="A4302" t="s">
        <v>23</v>
      </c>
      <c r="B4302" t="s">
        <v>26</v>
      </c>
      <c r="C4302" t="s">
        <v>30</v>
      </c>
      <c r="D4302" s="2">
        <v>2025</v>
      </c>
      <c r="E4302" t="s">
        <v>28</v>
      </c>
      <c r="F4302" s="2">
        <v>2.2173936595473864</v>
      </c>
      <c r="S4302" s="2"/>
    </row>
    <row r="4303" spans="1:19" x14ac:dyDescent="0.25">
      <c r="A4303" t="s">
        <v>23</v>
      </c>
      <c r="B4303" t="s">
        <v>26</v>
      </c>
      <c r="C4303" t="s">
        <v>30</v>
      </c>
      <c r="D4303" s="2">
        <v>2025</v>
      </c>
      <c r="E4303" t="s">
        <v>32</v>
      </c>
      <c r="F4303" s="2">
        <v>2.2649205477380998</v>
      </c>
      <c r="S4303" s="2"/>
    </row>
    <row r="4304" spans="1:19" x14ac:dyDescent="0.25">
      <c r="A4304" t="s">
        <v>23</v>
      </c>
      <c r="B4304" t="s">
        <v>26</v>
      </c>
      <c r="C4304" t="s">
        <v>30</v>
      </c>
      <c r="D4304" s="2">
        <v>2025</v>
      </c>
      <c r="E4304" t="s">
        <v>56</v>
      </c>
      <c r="F4304" s="2">
        <v>2.409098772878556</v>
      </c>
      <c r="S4304" s="2"/>
    </row>
    <row r="4305" spans="1:19" x14ac:dyDescent="0.25">
      <c r="A4305" t="s">
        <v>23</v>
      </c>
      <c r="B4305" t="s">
        <v>26</v>
      </c>
      <c r="C4305" t="s">
        <v>30</v>
      </c>
      <c r="D4305" s="2">
        <v>2025</v>
      </c>
      <c r="E4305" t="s">
        <v>36</v>
      </c>
      <c r="F4305" s="2">
        <v>0.8670714717299558</v>
      </c>
      <c r="S4305" s="2"/>
    </row>
    <row r="4306" spans="1:19" x14ac:dyDescent="0.25">
      <c r="A4306" t="s">
        <v>23</v>
      </c>
      <c r="B4306" t="s">
        <v>26</v>
      </c>
      <c r="C4306" t="s">
        <v>30</v>
      </c>
      <c r="D4306" s="2">
        <v>2025</v>
      </c>
      <c r="E4306" t="s">
        <v>55</v>
      </c>
      <c r="F4306" s="2">
        <v>2.5316372437975683</v>
      </c>
      <c r="S4306" s="2"/>
    </row>
    <row r="4307" spans="1:19" x14ac:dyDescent="0.25">
      <c r="A4307" t="s">
        <v>23</v>
      </c>
      <c r="B4307" t="s">
        <v>26</v>
      </c>
      <c r="C4307" t="s">
        <v>30</v>
      </c>
      <c r="D4307" s="2">
        <v>2025</v>
      </c>
      <c r="E4307" t="s">
        <v>45</v>
      </c>
      <c r="F4307" s="2">
        <v>2.0105942509954335</v>
      </c>
      <c r="S4307" s="2"/>
    </row>
    <row r="4308" spans="1:19" x14ac:dyDescent="0.25">
      <c r="A4308" t="s">
        <v>23</v>
      </c>
      <c r="B4308" t="s">
        <v>26</v>
      </c>
      <c r="C4308" t="s">
        <v>30</v>
      </c>
      <c r="D4308" s="2">
        <v>2030</v>
      </c>
      <c r="E4308" t="s">
        <v>50</v>
      </c>
      <c r="F4308" s="2">
        <v>108.75763750178747</v>
      </c>
      <c r="S4308" s="2"/>
    </row>
    <row r="4309" spans="1:19" x14ac:dyDescent="0.25">
      <c r="A4309" t="s">
        <v>23</v>
      </c>
      <c r="B4309" t="s">
        <v>26</v>
      </c>
      <c r="C4309" t="s">
        <v>30</v>
      </c>
      <c r="D4309" s="2">
        <v>2030</v>
      </c>
      <c r="E4309" t="s">
        <v>53</v>
      </c>
      <c r="F4309" s="2">
        <v>13.927599032971708</v>
      </c>
      <c r="S4309" s="2"/>
    </row>
    <row r="4310" spans="1:19" x14ac:dyDescent="0.25">
      <c r="A4310" t="s">
        <v>23</v>
      </c>
      <c r="B4310" t="s">
        <v>26</v>
      </c>
      <c r="C4310" t="s">
        <v>30</v>
      </c>
      <c r="D4310" s="2">
        <v>2030</v>
      </c>
      <c r="E4310" t="s">
        <v>52</v>
      </c>
      <c r="F4310" s="2">
        <v>15.132199732783661</v>
      </c>
      <c r="S4310" s="2"/>
    </row>
    <row r="4311" spans="1:19" x14ac:dyDescent="0.25">
      <c r="A4311" t="s">
        <v>23</v>
      </c>
      <c r="B4311" t="s">
        <v>26</v>
      </c>
      <c r="C4311" t="s">
        <v>30</v>
      </c>
      <c r="D4311" s="2">
        <v>2030</v>
      </c>
      <c r="E4311" t="s">
        <v>59</v>
      </c>
      <c r="F4311" s="2">
        <v>29.333475632247829</v>
      </c>
      <c r="S4311" s="2"/>
    </row>
    <row r="4312" spans="1:19" x14ac:dyDescent="0.25">
      <c r="A4312" t="s">
        <v>23</v>
      </c>
      <c r="B4312" t="s">
        <v>26</v>
      </c>
      <c r="C4312" t="s">
        <v>30</v>
      </c>
      <c r="D4312" s="2">
        <v>2030</v>
      </c>
      <c r="E4312" t="s">
        <v>39</v>
      </c>
      <c r="F4312" s="2">
        <v>49.835647187658644</v>
      </c>
      <c r="S4312" s="2"/>
    </row>
    <row r="4313" spans="1:19" x14ac:dyDescent="0.25">
      <c r="A4313" t="s">
        <v>23</v>
      </c>
      <c r="B4313" t="s">
        <v>26</v>
      </c>
      <c r="C4313" t="s">
        <v>30</v>
      </c>
      <c r="D4313" s="2">
        <v>2030</v>
      </c>
      <c r="E4313" t="s">
        <v>43</v>
      </c>
      <c r="F4313" s="2">
        <v>18.509894629252884</v>
      </c>
      <c r="S4313" s="2"/>
    </row>
    <row r="4314" spans="1:19" x14ac:dyDescent="0.25">
      <c r="A4314" t="s">
        <v>23</v>
      </c>
      <c r="B4314" t="s">
        <v>26</v>
      </c>
      <c r="C4314" t="s">
        <v>30</v>
      </c>
      <c r="D4314" s="2">
        <v>2030</v>
      </c>
      <c r="E4314" t="s">
        <v>41</v>
      </c>
      <c r="F4314" s="2">
        <v>27.912844209255262</v>
      </c>
      <c r="S4314" s="2"/>
    </row>
    <row r="4315" spans="1:19" x14ac:dyDescent="0.25">
      <c r="A4315" t="s">
        <v>23</v>
      </c>
      <c r="B4315" t="s">
        <v>26</v>
      </c>
      <c r="C4315" t="s">
        <v>30</v>
      </c>
      <c r="D4315" s="2">
        <v>2030</v>
      </c>
      <c r="E4315" t="s">
        <v>64</v>
      </c>
      <c r="F4315" s="2">
        <v>2.1720788867157186</v>
      </c>
      <c r="S4315" s="2"/>
    </row>
    <row r="4316" spans="1:19" x14ac:dyDescent="0.25">
      <c r="A4316" t="s">
        <v>23</v>
      </c>
      <c r="B4316" t="s">
        <v>26</v>
      </c>
      <c r="C4316" t="s">
        <v>30</v>
      </c>
      <c r="D4316" s="2">
        <v>2030</v>
      </c>
      <c r="E4316" t="s">
        <v>25</v>
      </c>
      <c r="F4316" s="2">
        <v>8.4256667119408064</v>
      </c>
      <c r="S4316" s="2"/>
    </row>
    <row r="4317" spans="1:19" x14ac:dyDescent="0.25">
      <c r="A4317" t="s">
        <v>23</v>
      </c>
      <c r="B4317" t="s">
        <v>26</v>
      </c>
      <c r="C4317" t="s">
        <v>30</v>
      </c>
      <c r="D4317" s="2">
        <v>2030</v>
      </c>
      <c r="E4317" t="s">
        <v>66</v>
      </c>
      <c r="F4317" s="2">
        <v>143.40678997019924</v>
      </c>
      <c r="S4317" s="2"/>
    </row>
    <row r="4318" spans="1:19" x14ac:dyDescent="0.25">
      <c r="A4318" t="s">
        <v>23</v>
      </c>
      <c r="B4318" t="s">
        <v>26</v>
      </c>
      <c r="C4318" t="s">
        <v>30</v>
      </c>
      <c r="D4318" s="2">
        <v>2030</v>
      </c>
      <c r="E4318" t="s">
        <v>65</v>
      </c>
      <c r="F4318" s="2">
        <v>37.405909854462472</v>
      </c>
      <c r="S4318" s="2"/>
    </row>
    <row r="4319" spans="1:19" x14ac:dyDescent="0.25">
      <c r="A4319" t="s">
        <v>23</v>
      </c>
      <c r="B4319" t="s">
        <v>26</v>
      </c>
      <c r="C4319" t="s">
        <v>30</v>
      </c>
      <c r="D4319" s="2">
        <v>2030</v>
      </c>
      <c r="E4319" t="s">
        <v>67</v>
      </c>
      <c r="F4319" s="2">
        <v>151.91054605229311</v>
      </c>
      <c r="S4319" s="2"/>
    </row>
    <row r="4320" spans="1:19" x14ac:dyDescent="0.25">
      <c r="A4320" t="s">
        <v>23</v>
      </c>
      <c r="B4320" t="s">
        <v>26</v>
      </c>
      <c r="C4320" t="s">
        <v>30</v>
      </c>
      <c r="D4320" s="2">
        <v>2030</v>
      </c>
      <c r="E4320" t="s">
        <v>54</v>
      </c>
      <c r="F4320" s="2">
        <v>35.533306362691157</v>
      </c>
      <c r="S4320" s="2"/>
    </row>
    <row r="4321" spans="1:19" x14ac:dyDescent="0.25">
      <c r="A4321" t="s">
        <v>23</v>
      </c>
      <c r="B4321" t="s">
        <v>26</v>
      </c>
      <c r="C4321" t="s">
        <v>30</v>
      </c>
      <c r="D4321" s="2">
        <v>2030</v>
      </c>
      <c r="E4321" t="s">
        <v>58</v>
      </c>
      <c r="F4321" s="2">
        <v>39.284975712823588</v>
      </c>
      <c r="S4321" s="2"/>
    </row>
    <row r="4322" spans="1:19" x14ac:dyDescent="0.25">
      <c r="A4322" t="s">
        <v>23</v>
      </c>
      <c r="B4322" t="s">
        <v>26</v>
      </c>
      <c r="C4322" t="s">
        <v>30</v>
      </c>
      <c r="D4322" s="2">
        <v>2030</v>
      </c>
      <c r="E4322" t="s">
        <v>57</v>
      </c>
      <c r="F4322" s="2">
        <v>26.110459136943767</v>
      </c>
      <c r="S4322" s="2"/>
    </row>
    <row r="4323" spans="1:19" x14ac:dyDescent="0.25">
      <c r="A4323" t="s">
        <v>23</v>
      </c>
      <c r="B4323" t="s">
        <v>26</v>
      </c>
      <c r="C4323" t="s">
        <v>30</v>
      </c>
      <c r="D4323" s="2">
        <v>2030</v>
      </c>
      <c r="E4323" t="s">
        <v>28</v>
      </c>
      <c r="F4323" s="2">
        <v>34.021995088306021</v>
      </c>
      <c r="S4323" s="2"/>
    </row>
    <row r="4324" spans="1:19" x14ac:dyDescent="0.25">
      <c r="A4324" t="s">
        <v>23</v>
      </c>
      <c r="B4324" t="s">
        <v>26</v>
      </c>
      <c r="C4324" t="s">
        <v>30</v>
      </c>
      <c r="D4324" s="2">
        <v>2030</v>
      </c>
      <c r="E4324" t="s">
        <v>32</v>
      </c>
      <c r="F4324" s="2">
        <v>34.751211368701163</v>
      </c>
      <c r="S4324" s="2"/>
    </row>
    <row r="4325" spans="1:19" x14ac:dyDescent="0.25">
      <c r="A4325" t="s">
        <v>23</v>
      </c>
      <c r="B4325" t="s">
        <v>26</v>
      </c>
      <c r="C4325" t="s">
        <v>30</v>
      </c>
      <c r="D4325" s="2">
        <v>2030</v>
      </c>
      <c r="E4325" t="s">
        <v>56</v>
      </c>
      <c r="F4325" s="2">
        <v>36.963371959333742</v>
      </c>
      <c r="S4325" s="2"/>
    </row>
    <row r="4326" spans="1:19" x14ac:dyDescent="0.25">
      <c r="A4326" t="s">
        <v>23</v>
      </c>
      <c r="B4326" t="s">
        <v>26</v>
      </c>
      <c r="C4326" t="s">
        <v>30</v>
      </c>
      <c r="D4326" s="2">
        <v>2030</v>
      </c>
      <c r="E4326" t="s">
        <v>36</v>
      </c>
      <c r="F4326" s="2">
        <v>13.303682557849584</v>
      </c>
      <c r="S4326" s="2"/>
    </row>
    <row r="4327" spans="1:19" x14ac:dyDescent="0.25">
      <c r="A4327" t="s">
        <v>23</v>
      </c>
      <c r="B4327" t="s">
        <v>26</v>
      </c>
      <c r="C4327" t="s">
        <v>30</v>
      </c>
      <c r="D4327" s="2">
        <v>2030</v>
      </c>
      <c r="E4327" t="s">
        <v>55</v>
      </c>
      <c r="F4327" s="2">
        <v>38.843508685523418</v>
      </c>
      <c r="S4327" s="2"/>
    </row>
    <row r="4328" spans="1:19" x14ac:dyDescent="0.25">
      <c r="A4328" t="s">
        <v>23</v>
      </c>
      <c r="B4328" t="s">
        <v>26</v>
      </c>
      <c r="C4328" t="s">
        <v>30</v>
      </c>
      <c r="D4328" s="2">
        <v>2030</v>
      </c>
      <c r="E4328" t="s">
        <v>45</v>
      </c>
      <c r="F4328" s="2">
        <v>30.849022877564121</v>
      </c>
      <c r="S4328" s="2"/>
    </row>
    <row r="4329" spans="1:19" x14ac:dyDescent="0.25">
      <c r="A4329" t="s">
        <v>23</v>
      </c>
      <c r="B4329" t="s">
        <v>26</v>
      </c>
      <c r="C4329" t="s">
        <v>30</v>
      </c>
      <c r="D4329" s="2">
        <v>2035</v>
      </c>
      <c r="E4329" t="s">
        <v>50</v>
      </c>
      <c r="F4329" s="2">
        <v>266.81657133639493</v>
      </c>
      <c r="S4329" s="2"/>
    </row>
    <row r="4330" spans="1:19" x14ac:dyDescent="0.25">
      <c r="A4330" t="s">
        <v>23</v>
      </c>
      <c r="B4330" t="s">
        <v>26</v>
      </c>
      <c r="C4330" t="s">
        <v>30</v>
      </c>
      <c r="D4330" s="2">
        <v>2035</v>
      </c>
      <c r="E4330" t="s">
        <v>53</v>
      </c>
      <c r="F4330" s="2">
        <v>33.156065575835569</v>
      </c>
      <c r="S4330" s="2"/>
    </row>
    <row r="4331" spans="1:19" x14ac:dyDescent="0.25">
      <c r="A4331" t="s">
        <v>23</v>
      </c>
      <c r="B4331" t="s">
        <v>26</v>
      </c>
      <c r="C4331" t="s">
        <v>30</v>
      </c>
      <c r="D4331" s="2">
        <v>2035</v>
      </c>
      <c r="E4331" t="s">
        <v>52</v>
      </c>
      <c r="F4331" s="2">
        <v>36.845688119390161</v>
      </c>
      <c r="S4331" s="2"/>
    </row>
    <row r="4332" spans="1:19" x14ac:dyDescent="0.25">
      <c r="A4332" t="s">
        <v>23</v>
      </c>
      <c r="B4332" t="s">
        <v>26</v>
      </c>
      <c r="C4332" t="s">
        <v>30</v>
      </c>
      <c r="D4332" s="2">
        <v>2035</v>
      </c>
      <c r="E4332" t="s">
        <v>59</v>
      </c>
      <c r="F4332" s="2">
        <v>70.199740094558777</v>
      </c>
      <c r="S4332" s="2"/>
    </row>
    <row r="4333" spans="1:19" x14ac:dyDescent="0.25">
      <c r="A4333" t="s">
        <v>23</v>
      </c>
      <c r="B4333" t="s">
        <v>26</v>
      </c>
      <c r="C4333" t="s">
        <v>30</v>
      </c>
      <c r="D4333" s="2">
        <v>2035</v>
      </c>
      <c r="E4333" t="s">
        <v>39</v>
      </c>
      <c r="F4333" s="2">
        <v>120.70564660110435</v>
      </c>
      <c r="S4333" s="2"/>
    </row>
    <row r="4334" spans="1:19" x14ac:dyDescent="0.25">
      <c r="A4334" t="s">
        <v>23</v>
      </c>
      <c r="B4334" t="s">
        <v>26</v>
      </c>
      <c r="C4334" t="s">
        <v>30</v>
      </c>
      <c r="D4334" s="2">
        <v>2035</v>
      </c>
      <c r="E4334" t="s">
        <v>43</v>
      </c>
      <c r="F4334" s="2">
        <v>46.044493395042835</v>
      </c>
      <c r="S4334" s="2"/>
    </row>
    <row r="4335" spans="1:19" x14ac:dyDescent="0.25">
      <c r="A4335" t="s">
        <v>23</v>
      </c>
      <c r="B4335" t="s">
        <v>26</v>
      </c>
      <c r="C4335" t="s">
        <v>30</v>
      </c>
      <c r="D4335" s="2">
        <v>2035</v>
      </c>
      <c r="E4335" t="s">
        <v>41</v>
      </c>
      <c r="F4335" s="2">
        <v>69.723914590529645</v>
      </c>
      <c r="S4335" s="2"/>
    </row>
    <row r="4336" spans="1:19" x14ac:dyDescent="0.25">
      <c r="A4336" t="s">
        <v>23</v>
      </c>
      <c r="B4336" t="s">
        <v>26</v>
      </c>
      <c r="C4336" t="s">
        <v>30</v>
      </c>
      <c r="D4336" s="2">
        <v>2035</v>
      </c>
      <c r="E4336" t="s">
        <v>64</v>
      </c>
      <c r="F4336" s="2">
        <v>5.4319420917704724</v>
      </c>
      <c r="S4336" s="2"/>
    </row>
    <row r="4337" spans="1:19" x14ac:dyDescent="0.25">
      <c r="A4337" t="s">
        <v>23</v>
      </c>
      <c r="B4337" t="s">
        <v>26</v>
      </c>
      <c r="C4337" t="s">
        <v>30</v>
      </c>
      <c r="D4337" s="2">
        <v>2035</v>
      </c>
      <c r="E4337" t="s">
        <v>25</v>
      </c>
      <c r="F4337" s="2">
        <v>20.133971912486825</v>
      </c>
      <c r="S4337" s="2"/>
    </row>
    <row r="4338" spans="1:19" x14ac:dyDescent="0.25">
      <c r="A4338" t="s">
        <v>23</v>
      </c>
      <c r="B4338" t="s">
        <v>26</v>
      </c>
      <c r="C4338" t="s">
        <v>30</v>
      </c>
      <c r="D4338" s="2">
        <v>2035</v>
      </c>
      <c r="E4338" t="s">
        <v>66</v>
      </c>
      <c r="F4338" s="2">
        <v>345.93874113699928</v>
      </c>
      <c r="S4338" s="2"/>
    </row>
    <row r="4339" spans="1:19" x14ac:dyDescent="0.25">
      <c r="A4339" t="s">
        <v>23</v>
      </c>
      <c r="B4339" t="s">
        <v>26</v>
      </c>
      <c r="C4339" t="s">
        <v>30</v>
      </c>
      <c r="D4339" s="2">
        <v>2035</v>
      </c>
      <c r="E4339" t="s">
        <v>65</v>
      </c>
      <c r="F4339" s="2">
        <v>96.578859108728622</v>
      </c>
      <c r="S4339" s="2"/>
    </row>
    <row r="4340" spans="1:19" x14ac:dyDescent="0.25">
      <c r="A4340" t="s">
        <v>23</v>
      </c>
      <c r="B4340" t="s">
        <v>26</v>
      </c>
      <c r="C4340" t="s">
        <v>30</v>
      </c>
      <c r="D4340" s="2">
        <v>2035</v>
      </c>
      <c r="E4340" t="s">
        <v>67</v>
      </c>
      <c r="F4340" s="2">
        <v>372.24268458747616</v>
      </c>
      <c r="S4340" s="2"/>
    </row>
    <row r="4341" spans="1:19" x14ac:dyDescent="0.25">
      <c r="A4341" t="s">
        <v>23</v>
      </c>
      <c r="B4341" t="s">
        <v>26</v>
      </c>
      <c r="C4341" t="s">
        <v>30</v>
      </c>
      <c r="D4341" s="2">
        <v>2035</v>
      </c>
      <c r="E4341" t="s">
        <v>54</v>
      </c>
      <c r="F4341" s="2">
        <v>86.853443195383889</v>
      </c>
      <c r="S4341" s="2"/>
    </row>
    <row r="4342" spans="1:19" x14ac:dyDescent="0.25">
      <c r="A4342" t="s">
        <v>23</v>
      </c>
      <c r="B4342" t="s">
        <v>26</v>
      </c>
      <c r="C4342" t="s">
        <v>30</v>
      </c>
      <c r="D4342" s="2">
        <v>2035</v>
      </c>
      <c r="E4342" t="s">
        <v>58</v>
      </c>
      <c r="F4342" s="2">
        <v>99.226653806879355</v>
      </c>
      <c r="S4342" s="2"/>
    </row>
    <row r="4343" spans="1:19" x14ac:dyDescent="0.25">
      <c r="A4343" t="s">
        <v>23</v>
      </c>
      <c r="B4343" t="s">
        <v>26</v>
      </c>
      <c r="C4343" t="s">
        <v>30</v>
      </c>
      <c r="D4343" s="2">
        <v>2035</v>
      </c>
      <c r="E4343" t="s">
        <v>57</v>
      </c>
      <c r="F4343" s="2">
        <v>63.026445051182108</v>
      </c>
      <c r="S4343" s="2"/>
    </row>
    <row r="4344" spans="1:19" x14ac:dyDescent="0.25">
      <c r="A4344" t="s">
        <v>23</v>
      </c>
      <c r="B4344" t="s">
        <v>26</v>
      </c>
      <c r="C4344" t="s">
        <v>30</v>
      </c>
      <c r="D4344" s="2">
        <v>2035</v>
      </c>
      <c r="E4344" t="s">
        <v>28</v>
      </c>
      <c r="F4344" s="2">
        <v>83.41170620166119</v>
      </c>
      <c r="S4344" s="2"/>
    </row>
    <row r="4345" spans="1:19" x14ac:dyDescent="0.25">
      <c r="A4345" t="s">
        <v>23</v>
      </c>
      <c r="B4345" t="s">
        <v>26</v>
      </c>
      <c r="C4345" t="s">
        <v>30</v>
      </c>
      <c r="D4345" s="2">
        <v>2035</v>
      </c>
      <c r="E4345" t="s">
        <v>32</v>
      </c>
      <c r="F4345" s="2">
        <v>86.919299912094786</v>
      </c>
      <c r="S4345" s="2"/>
    </row>
    <row r="4346" spans="1:19" x14ac:dyDescent="0.25">
      <c r="A4346" t="s">
        <v>23</v>
      </c>
      <c r="B4346" t="s">
        <v>26</v>
      </c>
      <c r="C4346" t="s">
        <v>30</v>
      </c>
      <c r="D4346" s="2">
        <v>2035</v>
      </c>
      <c r="E4346" t="s">
        <v>56</v>
      </c>
      <c r="F4346" s="2">
        <v>94.190558029810759</v>
      </c>
      <c r="S4346" s="2"/>
    </row>
    <row r="4347" spans="1:19" x14ac:dyDescent="0.25">
      <c r="A4347" t="s">
        <v>23</v>
      </c>
      <c r="B4347" t="s">
        <v>26</v>
      </c>
      <c r="C4347" t="s">
        <v>30</v>
      </c>
      <c r="D4347" s="2">
        <v>2035</v>
      </c>
      <c r="E4347" t="s">
        <v>36</v>
      </c>
      <c r="F4347" s="2">
        <v>33.585434201957952</v>
      </c>
      <c r="S4347" s="2"/>
    </row>
    <row r="4348" spans="1:19" x14ac:dyDescent="0.25">
      <c r="A4348" t="s">
        <v>23</v>
      </c>
      <c r="B4348" t="s">
        <v>26</v>
      </c>
      <c r="C4348" t="s">
        <v>30</v>
      </c>
      <c r="D4348" s="2">
        <v>2035</v>
      </c>
      <c r="E4348" t="s">
        <v>55</v>
      </c>
      <c r="F4348" s="2">
        <v>93.34674436194716</v>
      </c>
      <c r="S4348" s="2"/>
    </row>
    <row r="4349" spans="1:19" x14ac:dyDescent="0.25">
      <c r="A4349" t="s">
        <v>23</v>
      </c>
      <c r="B4349" t="s">
        <v>26</v>
      </c>
      <c r="C4349" t="s">
        <v>30</v>
      </c>
      <c r="D4349" s="2">
        <v>2035</v>
      </c>
      <c r="E4349" t="s">
        <v>45</v>
      </c>
      <c r="F4349" s="2">
        <v>73.170858485397474</v>
      </c>
      <c r="S4349" s="2"/>
    </row>
    <row r="4350" spans="1:19" x14ac:dyDescent="0.25">
      <c r="A4350" t="s">
        <v>23</v>
      </c>
      <c r="B4350" t="s">
        <v>26</v>
      </c>
      <c r="C4350" t="s">
        <v>30</v>
      </c>
      <c r="D4350" s="2">
        <v>2040</v>
      </c>
      <c r="E4350" t="s">
        <v>50</v>
      </c>
      <c r="F4350" s="2">
        <v>408.95048074471214</v>
      </c>
      <c r="S4350" s="2"/>
    </row>
    <row r="4351" spans="1:19" x14ac:dyDescent="0.25">
      <c r="A4351" t="s">
        <v>23</v>
      </c>
      <c r="B4351" t="s">
        <v>26</v>
      </c>
      <c r="C4351" t="s">
        <v>30</v>
      </c>
      <c r="D4351" s="2">
        <v>2040</v>
      </c>
      <c r="E4351" t="s">
        <v>53</v>
      </c>
      <c r="F4351" s="2">
        <v>69.314514732432443</v>
      </c>
      <c r="S4351" s="2"/>
    </row>
    <row r="4352" spans="1:19" x14ac:dyDescent="0.25">
      <c r="A4352" t="s">
        <v>23</v>
      </c>
      <c r="B4352" t="s">
        <v>26</v>
      </c>
      <c r="C4352" t="s">
        <v>30</v>
      </c>
      <c r="D4352" s="2">
        <v>2040</v>
      </c>
      <c r="E4352" t="s">
        <v>52</v>
      </c>
      <c r="F4352" s="2">
        <v>72.718175954271786</v>
      </c>
      <c r="S4352" s="2"/>
    </row>
    <row r="4353" spans="1:19" x14ac:dyDescent="0.25">
      <c r="A4353" t="s">
        <v>23</v>
      </c>
      <c r="B4353" t="s">
        <v>26</v>
      </c>
      <c r="C4353" t="s">
        <v>30</v>
      </c>
      <c r="D4353" s="2">
        <v>2040</v>
      </c>
      <c r="E4353" t="s">
        <v>59</v>
      </c>
      <c r="F4353" s="2">
        <v>152.93134812261891</v>
      </c>
      <c r="S4353" s="2"/>
    </row>
    <row r="4354" spans="1:19" x14ac:dyDescent="0.25">
      <c r="A4354" t="s">
        <v>23</v>
      </c>
      <c r="B4354" t="s">
        <v>26</v>
      </c>
      <c r="C4354" t="s">
        <v>30</v>
      </c>
      <c r="D4354" s="2">
        <v>2040</v>
      </c>
      <c r="E4354" t="s">
        <v>39</v>
      </c>
      <c r="F4354" s="2">
        <v>211.55061737920406</v>
      </c>
      <c r="S4354" s="2"/>
    </row>
    <row r="4355" spans="1:19" x14ac:dyDescent="0.25">
      <c r="A4355" t="s">
        <v>23</v>
      </c>
      <c r="B4355" t="s">
        <v>26</v>
      </c>
      <c r="C4355" t="s">
        <v>30</v>
      </c>
      <c r="D4355" s="2">
        <v>2040</v>
      </c>
      <c r="E4355" t="s">
        <v>43</v>
      </c>
      <c r="F4355" s="2">
        <v>71.087041776342701</v>
      </c>
      <c r="S4355" s="2"/>
    </row>
    <row r="4356" spans="1:19" x14ac:dyDescent="0.25">
      <c r="A4356" t="s">
        <v>23</v>
      </c>
      <c r="B4356" t="s">
        <v>26</v>
      </c>
      <c r="C4356" t="s">
        <v>30</v>
      </c>
      <c r="D4356" s="2">
        <v>2040</v>
      </c>
      <c r="E4356" t="s">
        <v>41</v>
      </c>
      <c r="F4356" s="2">
        <v>114.01897967074301</v>
      </c>
      <c r="S4356" s="2"/>
    </row>
    <row r="4357" spans="1:19" x14ac:dyDescent="0.25">
      <c r="A4357" t="s">
        <v>23</v>
      </c>
      <c r="B4357" t="s">
        <v>26</v>
      </c>
      <c r="C4357" t="s">
        <v>30</v>
      </c>
      <c r="D4357" s="2">
        <v>2040</v>
      </c>
      <c r="E4357" t="s">
        <v>64</v>
      </c>
      <c r="F4357" s="2">
        <v>14.320371053305756</v>
      </c>
      <c r="S4357" s="2"/>
    </row>
    <row r="4358" spans="1:19" x14ac:dyDescent="0.25">
      <c r="A4358" t="s">
        <v>23</v>
      </c>
      <c r="B4358" t="s">
        <v>26</v>
      </c>
      <c r="C4358" t="s">
        <v>30</v>
      </c>
      <c r="D4358" s="2">
        <v>2040</v>
      </c>
      <c r="E4358" t="s">
        <v>25</v>
      </c>
      <c r="F4358" s="2">
        <v>41.280639695817747</v>
      </c>
      <c r="S4358" s="2"/>
    </row>
    <row r="4359" spans="1:19" x14ac:dyDescent="0.25">
      <c r="A4359" t="s">
        <v>23</v>
      </c>
      <c r="B4359" t="s">
        <v>26</v>
      </c>
      <c r="C4359" t="s">
        <v>30</v>
      </c>
      <c r="D4359" s="2">
        <v>2040</v>
      </c>
      <c r="E4359" t="s">
        <v>66</v>
      </c>
      <c r="F4359" s="2">
        <v>554.26084405001075</v>
      </c>
      <c r="S4359" s="2"/>
    </row>
    <row r="4360" spans="1:19" x14ac:dyDescent="0.25">
      <c r="A4360" t="s">
        <v>23</v>
      </c>
      <c r="B4360" t="s">
        <v>26</v>
      </c>
      <c r="C4360" t="s">
        <v>30</v>
      </c>
      <c r="D4360" s="2">
        <v>2040</v>
      </c>
      <c r="E4360" t="s">
        <v>65</v>
      </c>
      <c r="F4360" s="2">
        <v>151.30993083962471</v>
      </c>
      <c r="S4360" s="2"/>
    </row>
    <row r="4361" spans="1:19" x14ac:dyDescent="0.25">
      <c r="A4361" t="s">
        <v>23</v>
      </c>
      <c r="B4361" t="s">
        <v>26</v>
      </c>
      <c r="C4361" t="s">
        <v>30</v>
      </c>
      <c r="D4361" s="2">
        <v>2040</v>
      </c>
      <c r="E4361" t="s">
        <v>67</v>
      </c>
      <c r="F4361" s="2">
        <v>576.19457047855474</v>
      </c>
      <c r="S4361" s="2"/>
    </row>
    <row r="4362" spans="1:19" x14ac:dyDescent="0.25">
      <c r="A4362" t="s">
        <v>23</v>
      </c>
      <c r="B4362" t="s">
        <v>26</v>
      </c>
      <c r="C4362" t="s">
        <v>30</v>
      </c>
      <c r="D4362" s="2">
        <v>2040</v>
      </c>
      <c r="E4362" t="s">
        <v>54</v>
      </c>
      <c r="F4362" s="2">
        <v>150.16647775096084</v>
      </c>
      <c r="S4362" s="2"/>
    </row>
    <row r="4363" spans="1:19" x14ac:dyDescent="0.25">
      <c r="A4363" t="s">
        <v>23</v>
      </c>
      <c r="B4363" t="s">
        <v>26</v>
      </c>
      <c r="C4363" t="s">
        <v>30</v>
      </c>
      <c r="D4363" s="2">
        <v>2040</v>
      </c>
      <c r="E4363" t="s">
        <v>58</v>
      </c>
      <c r="F4363" s="2">
        <v>173.06661688569037</v>
      </c>
      <c r="S4363" s="2"/>
    </row>
    <row r="4364" spans="1:19" x14ac:dyDescent="0.25">
      <c r="A4364" t="s">
        <v>23</v>
      </c>
      <c r="B4364" t="s">
        <v>26</v>
      </c>
      <c r="C4364" t="s">
        <v>30</v>
      </c>
      <c r="D4364" s="2">
        <v>2040</v>
      </c>
      <c r="E4364" t="s">
        <v>57</v>
      </c>
      <c r="F4364" s="2">
        <v>110.0629709466634</v>
      </c>
      <c r="S4364" s="2"/>
    </row>
    <row r="4365" spans="1:19" x14ac:dyDescent="0.25">
      <c r="A4365" t="s">
        <v>23</v>
      </c>
      <c r="B4365" t="s">
        <v>26</v>
      </c>
      <c r="C4365" t="s">
        <v>30</v>
      </c>
      <c r="D4365" s="2">
        <v>2040</v>
      </c>
      <c r="E4365" t="s">
        <v>28</v>
      </c>
      <c r="F4365" s="2">
        <v>168.78853767263735</v>
      </c>
      <c r="S4365" s="2"/>
    </row>
    <row r="4366" spans="1:19" x14ac:dyDescent="0.25">
      <c r="A4366" t="s">
        <v>23</v>
      </c>
      <c r="B4366" t="s">
        <v>26</v>
      </c>
      <c r="C4366" t="s">
        <v>30</v>
      </c>
      <c r="D4366" s="2">
        <v>2040</v>
      </c>
      <c r="E4366" t="s">
        <v>32</v>
      </c>
      <c r="F4366" s="2">
        <v>181.77780985884519</v>
      </c>
      <c r="S4366" s="2"/>
    </row>
    <row r="4367" spans="1:19" x14ac:dyDescent="0.25">
      <c r="A4367" t="s">
        <v>23</v>
      </c>
      <c r="B4367" t="s">
        <v>26</v>
      </c>
      <c r="C4367" t="s">
        <v>30</v>
      </c>
      <c r="D4367" s="2">
        <v>2040</v>
      </c>
      <c r="E4367" t="s">
        <v>56</v>
      </c>
      <c r="F4367" s="2">
        <v>175.64510024663952</v>
      </c>
      <c r="S4367" s="2"/>
    </row>
    <row r="4368" spans="1:19" x14ac:dyDescent="0.25">
      <c r="A4368" t="s">
        <v>23</v>
      </c>
      <c r="B4368" t="s">
        <v>26</v>
      </c>
      <c r="C4368" t="s">
        <v>30</v>
      </c>
      <c r="D4368" s="2">
        <v>2040</v>
      </c>
      <c r="E4368" t="s">
        <v>36</v>
      </c>
      <c r="F4368" s="2">
        <v>85.556668352768341</v>
      </c>
      <c r="S4368" s="2"/>
    </row>
    <row r="4369" spans="1:19" x14ac:dyDescent="0.25">
      <c r="A4369" t="s">
        <v>23</v>
      </c>
      <c r="B4369" t="s">
        <v>26</v>
      </c>
      <c r="C4369" t="s">
        <v>30</v>
      </c>
      <c r="D4369" s="2">
        <v>2040</v>
      </c>
      <c r="E4369" t="s">
        <v>55</v>
      </c>
      <c r="F4369" s="2">
        <v>170.05176951307803</v>
      </c>
      <c r="S4369" s="2"/>
    </row>
    <row r="4370" spans="1:19" x14ac:dyDescent="0.25">
      <c r="A4370" t="s">
        <v>23</v>
      </c>
      <c r="B4370" t="s">
        <v>26</v>
      </c>
      <c r="C4370" t="s">
        <v>30</v>
      </c>
      <c r="D4370" s="2">
        <v>2040</v>
      </c>
      <c r="E4370" t="s">
        <v>45</v>
      </c>
      <c r="F4370" s="2">
        <v>173.66812118514417</v>
      </c>
      <c r="S4370" s="2"/>
    </row>
    <row r="4371" spans="1:19" x14ac:dyDescent="0.25">
      <c r="A4371" t="s">
        <v>23</v>
      </c>
      <c r="B4371" t="s">
        <v>26</v>
      </c>
      <c r="C4371" t="s">
        <v>30</v>
      </c>
      <c r="D4371" s="2">
        <v>2045</v>
      </c>
      <c r="E4371" t="s">
        <v>50</v>
      </c>
      <c r="F4371" s="2">
        <v>516.44030367250411</v>
      </c>
      <c r="S4371" s="2"/>
    </row>
    <row r="4372" spans="1:19" x14ac:dyDescent="0.25">
      <c r="A4372" t="s">
        <v>23</v>
      </c>
      <c r="B4372" t="s">
        <v>26</v>
      </c>
      <c r="C4372" t="s">
        <v>30</v>
      </c>
      <c r="D4372" s="2">
        <v>2045</v>
      </c>
      <c r="E4372" t="s">
        <v>53</v>
      </c>
      <c r="F4372" s="2">
        <v>102.50412666984754</v>
      </c>
      <c r="S4372" s="2"/>
    </row>
    <row r="4373" spans="1:19" x14ac:dyDescent="0.25">
      <c r="A4373" t="s">
        <v>23</v>
      </c>
      <c r="B4373" t="s">
        <v>26</v>
      </c>
      <c r="C4373" t="s">
        <v>30</v>
      </c>
      <c r="D4373" s="2">
        <v>2045</v>
      </c>
      <c r="E4373" t="s">
        <v>52</v>
      </c>
      <c r="F4373" s="2">
        <v>104.74239120595253</v>
      </c>
      <c r="S4373" s="2"/>
    </row>
    <row r="4374" spans="1:19" x14ac:dyDescent="0.25">
      <c r="A4374" t="s">
        <v>23</v>
      </c>
      <c r="B4374" t="s">
        <v>26</v>
      </c>
      <c r="C4374" t="s">
        <v>30</v>
      </c>
      <c r="D4374" s="2">
        <v>2045</v>
      </c>
      <c r="E4374" t="s">
        <v>59</v>
      </c>
      <c r="F4374" s="2">
        <v>229.41312601082811</v>
      </c>
      <c r="S4374" s="2"/>
    </row>
    <row r="4375" spans="1:19" x14ac:dyDescent="0.25">
      <c r="A4375" t="s">
        <v>23</v>
      </c>
      <c r="B4375" t="s">
        <v>26</v>
      </c>
      <c r="C4375" t="s">
        <v>30</v>
      </c>
      <c r="D4375" s="2">
        <v>2045</v>
      </c>
      <c r="E4375" t="s">
        <v>39</v>
      </c>
      <c r="F4375" s="2">
        <v>289.44693553275903</v>
      </c>
      <c r="S4375" s="2"/>
    </row>
    <row r="4376" spans="1:19" x14ac:dyDescent="0.25">
      <c r="A4376" t="s">
        <v>23</v>
      </c>
      <c r="B4376" t="s">
        <v>26</v>
      </c>
      <c r="C4376" t="s">
        <v>30</v>
      </c>
      <c r="D4376" s="2">
        <v>2045</v>
      </c>
      <c r="E4376" t="s">
        <v>43</v>
      </c>
      <c r="F4376" s="2">
        <v>90.620764979184031</v>
      </c>
      <c r="S4376" s="2"/>
    </row>
    <row r="4377" spans="1:19" x14ac:dyDescent="0.25">
      <c r="A4377" t="s">
        <v>23</v>
      </c>
      <c r="B4377" t="s">
        <v>26</v>
      </c>
      <c r="C4377" t="s">
        <v>30</v>
      </c>
      <c r="D4377" s="2">
        <v>2045</v>
      </c>
      <c r="E4377" t="s">
        <v>41</v>
      </c>
      <c r="F4377" s="2">
        <v>150.20375263050659</v>
      </c>
      <c r="S4377" s="2"/>
    </row>
    <row r="4378" spans="1:19" x14ac:dyDescent="0.25">
      <c r="A4378" t="s">
        <v>23</v>
      </c>
      <c r="B4378" t="s">
        <v>26</v>
      </c>
      <c r="C4378" t="s">
        <v>30</v>
      </c>
      <c r="D4378" s="2">
        <v>2045</v>
      </c>
      <c r="E4378" t="s">
        <v>64</v>
      </c>
      <c r="F4378" s="2">
        <v>22.696443472519956</v>
      </c>
      <c r="S4378" s="2"/>
    </row>
    <row r="4379" spans="1:19" x14ac:dyDescent="0.25">
      <c r="A4379" t="s">
        <v>23</v>
      </c>
      <c r="B4379" t="s">
        <v>26</v>
      </c>
      <c r="C4379" t="s">
        <v>30</v>
      </c>
      <c r="D4379" s="2">
        <v>2045</v>
      </c>
      <c r="E4379" t="s">
        <v>25</v>
      </c>
      <c r="F4379" s="2">
        <v>60.182612005500594</v>
      </c>
      <c r="S4379" s="2"/>
    </row>
    <row r="4380" spans="1:19" x14ac:dyDescent="0.25">
      <c r="A4380" t="s">
        <v>23</v>
      </c>
      <c r="B4380" t="s">
        <v>26</v>
      </c>
      <c r="C4380" t="s">
        <v>30</v>
      </c>
      <c r="D4380" s="2">
        <v>2045</v>
      </c>
      <c r="E4380" t="s">
        <v>66</v>
      </c>
      <c r="F4380" s="2">
        <v>723.78282207074494</v>
      </c>
      <c r="S4380" s="2"/>
    </row>
    <row r="4381" spans="1:19" x14ac:dyDescent="0.25">
      <c r="A4381" t="s">
        <v>23</v>
      </c>
      <c r="B4381" t="s">
        <v>26</v>
      </c>
      <c r="C4381" t="s">
        <v>30</v>
      </c>
      <c r="D4381" s="2">
        <v>2045</v>
      </c>
      <c r="E4381" t="s">
        <v>65</v>
      </c>
      <c r="F4381" s="2">
        <v>194.00355236687122</v>
      </c>
      <c r="S4381" s="2"/>
    </row>
    <row r="4382" spans="1:19" x14ac:dyDescent="0.25">
      <c r="A4382" t="s">
        <v>23</v>
      </c>
      <c r="B4382" t="s">
        <v>26</v>
      </c>
      <c r="C4382" t="s">
        <v>30</v>
      </c>
      <c r="D4382" s="2">
        <v>2045</v>
      </c>
      <c r="E4382" t="s">
        <v>67</v>
      </c>
      <c r="F4382" s="2">
        <v>736.52700177231429</v>
      </c>
      <c r="S4382" s="2"/>
    </row>
    <row r="4383" spans="1:19" x14ac:dyDescent="0.25">
      <c r="A4383" t="s">
        <v>23</v>
      </c>
      <c r="B4383" t="s">
        <v>26</v>
      </c>
      <c r="C4383" t="s">
        <v>30</v>
      </c>
      <c r="D4383" s="2">
        <v>2045</v>
      </c>
      <c r="E4383" t="s">
        <v>54</v>
      </c>
      <c r="F4383" s="2">
        <v>202.53336587426219</v>
      </c>
      <c r="S4383" s="2"/>
    </row>
    <row r="4384" spans="1:19" x14ac:dyDescent="0.25">
      <c r="A4384" t="s">
        <v>23</v>
      </c>
      <c r="B4384" t="s">
        <v>26</v>
      </c>
      <c r="C4384" t="s">
        <v>30</v>
      </c>
      <c r="D4384" s="2">
        <v>2045</v>
      </c>
      <c r="E4384" t="s">
        <v>58</v>
      </c>
      <c r="F4384" s="2">
        <v>236.50443436924868</v>
      </c>
      <c r="S4384" s="2"/>
    </row>
    <row r="4385" spans="1:19" x14ac:dyDescent="0.25">
      <c r="A4385" t="s">
        <v>23</v>
      </c>
      <c r="B4385" t="s">
        <v>26</v>
      </c>
      <c r="C4385" t="s">
        <v>30</v>
      </c>
      <c r="D4385" s="2">
        <v>2045</v>
      </c>
      <c r="E4385" t="s">
        <v>57</v>
      </c>
      <c r="F4385" s="2">
        <v>150.71741469300056</v>
      </c>
      <c r="S4385" s="2"/>
    </row>
    <row r="4386" spans="1:19" x14ac:dyDescent="0.25">
      <c r="A4386" t="s">
        <v>23</v>
      </c>
      <c r="B4386" t="s">
        <v>26</v>
      </c>
      <c r="C4386" t="s">
        <v>30</v>
      </c>
      <c r="D4386" s="2">
        <v>2045</v>
      </c>
      <c r="E4386" t="s">
        <v>28</v>
      </c>
      <c r="F4386" s="2">
        <v>245.72913022233826</v>
      </c>
      <c r="S4386" s="2"/>
    </row>
    <row r="4387" spans="1:19" x14ac:dyDescent="0.25">
      <c r="A4387" t="s">
        <v>23</v>
      </c>
      <c r="B4387" t="s">
        <v>26</v>
      </c>
      <c r="C4387" t="s">
        <v>30</v>
      </c>
      <c r="D4387" s="2">
        <v>2045</v>
      </c>
      <c r="E4387" t="s">
        <v>32</v>
      </c>
      <c r="F4387" s="2">
        <v>271.88866985200144</v>
      </c>
      <c r="S4387" s="2"/>
    </row>
    <row r="4388" spans="1:19" x14ac:dyDescent="0.25">
      <c r="A4388" t="s">
        <v>23</v>
      </c>
      <c r="B4388" t="s">
        <v>26</v>
      </c>
      <c r="C4388" t="s">
        <v>30</v>
      </c>
      <c r="D4388" s="2">
        <v>2045</v>
      </c>
      <c r="E4388" t="s">
        <v>56</v>
      </c>
      <c r="F4388" s="2">
        <v>252.81374295642618</v>
      </c>
      <c r="S4388" s="2"/>
    </row>
    <row r="4389" spans="1:19" x14ac:dyDescent="0.25">
      <c r="A4389" t="s">
        <v>23</v>
      </c>
      <c r="B4389" t="s">
        <v>26</v>
      </c>
      <c r="C4389" t="s">
        <v>30</v>
      </c>
      <c r="D4389" s="2">
        <v>2045</v>
      </c>
      <c r="E4389" t="s">
        <v>36</v>
      </c>
      <c r="F4389" s="2">
        <v>135.63342665935318</v>
      </c>
      <c r="S4389" s="2"/>
    </row>
    <row r="4390" spans="1:19" x14ac:dyDescent="0.25">
      <c r="A4390" t="s">
        <v>23</v>
      </c>
      <c r="B4390" t="s">
        <v>26</v>
      </c>
      <c r="C4390" t="s">
        <v>30</v>
      </c>
      <c r="D4390" s="2">
        <v>2045</v>
      </c>
      <c r="E4390" t="s">
        <v>55</v>
      </c>
      <c r="F4390" s="2">
        <v>237.83207720323384</v>
      </c>
      <c r="S4390" s="2"/>
    </row>
    <row r="4391" spans="1:19" x14ac:dyDescent="0.25">
      <c r="A4391" t="s">
        <v>23</v>
      </c>
      <c r="B4391" t="s">
        <v>26</v>
      </c>
      <c r="C4391" t="s">
        <v>30</v>
      </c>
      <c r="D4391" s="2">
        <v>2045</v>
      </c>
      <c r="E4391" t="s">
        <v>45</v>
      </c>
      <c r="F4391" s="2">
        <v>267.44154867567835</v>
      </c>
      <c r="S4391" s="2"/>
    </row>
    <row r="4392" spans="1:19" x14ac:dyDescent="0.25">
      <c r="A4392" t="s">
        <v>23</v>
      </c>
      <c r="B4392" t="s">
        <v>26</v>
      </c>
      <c r="C4392" t="s">
        <v>30</v>
      </c>
      <c r="D4392" s="2">
        <v>2050</v>
      </c>
      <c r="E4392" t="s">
        <v>50</v>
      </c>
      <c r="F4392" s="2">
        <v>592.92623178826852</v>
      </c>
      <c r="S4392" s="2"/>
    </row>
    <row r="4393" spans="1:19" x14ac:dyDescent="0.25">
      <c r="A4393" t="s">
        <v>23</v>
      </c>
      <c r="B4393" t="s">
        <v>26</v>
      </c>
      <c r="C4393" t="s">
        <v>30</v>
      </c>
      <c r="D4393" s="2">
        <v>2050</v>
      </c>
      <c r="E4393" t="s">
        <v>53</v>
      </c>
      <c r="F4393" s="2">
        <v>117.68520995921629</v>
      </c>
      <c r="S4393" s="2"/>
    </row>
    <row r="4394" spans="1:19" x14ac:dyDescent="0.25">
      <c r="A4394" t="s">
        <v>23</v>
      </c>
      <c r="B4394" t="s">
        <v>26</v>
      </c>
      <c r="C4394" t="s">
        <v>30</v>
      </c>
      <c r="D4394" s="2">
        <v>2050</v>
      </c>
      <c r="E4394" t="s">
        <v>52</v>
      </c>
      <c r="F4394" s="2">
        <v>120.25496632350584</v>
      </c>
      <c r="S4394" s="2"/>
    </row>
    <row r="4395" spans="1:19" x14ac:dyDescent="0.25">
      <c r="A4395" t="s">
        <v>23</v>
      </c>
      <c r="B4395" t="s">
        <v>26</v>
      </c>
      <c r="C4395" t="s">
        <v>30</v>
      </c>
      <c r="D4395" s="2">
        <v>2050</v>
      </c>
      <c r="E4395" t="s">
        <v>59</v>
      </c>
      <c r="F4395" s="2">
        <v>263.38970711826278</v>
      </c>
      <c r="S4395" s="2"/>
    </row>
    <row r="4396" spans="1:19" x14ac:dyDescent="0.25">
      <c r="A4396" t="s">
        <v>23</v>
      </c>
      <c r="B4396" t="s">
        <v>26</v>
      </c>
      <c r="C4396" t="s">
        <v>30</v>
      </c>
      <c r="D4396" s="2">
        <v>2050</v>
      </c>
      <c r="E4396" t="s">
        <v>39</v>
      </c>
      <c r="F4396" s="2">
        <v>332.31465392548529</v>
      </c>
      <c r="S4396" s="2"/>
    </row>
    <row r="4397" spans="1:19" x14ac:dyDescent="0.25">
      <c r="A4397" t="s">
        <v>23</v>
      </c>
      <c r="B4397" t="s">
        <v>26</v>
      </c>
      <c r="C4397" t="s">
        <v>30</v>
      </c>
      <c r="D4397" s="2">
        <v>2050</v>
      </c>
      <c r="E4397" t="s">
        <v>43</v>
      </c>
      <c r="F4397" s="2">
        <v>104.04189665055881</v>
      </c>
      <c r="S4397" s="2"/>
    </row>
    <row r="4398" spans="1:19" x14ac:dyDescent="0.25">
      <c r="A4398" t="s">
        <v>23</v>
      </c>
      <c r="B4398" t="s">
        <v>26</v>
      </c>
      <c r="C4398" t="s">
        <v>30</v>
      </c>
      <c r="D4398" s="2">
        <v>2050</v>
      </c>
      <c r="E4398" t="s">
        <v>41</v>
      </c>
      <c r="F4398" s="2">
        <v>172.44925389119112</v>
      </c>
      <c r="S4398" s="2"/>
    </row>
    <row r="4399" spans="1:19" x14ac:dyDescent="0.25">
      <c r="A4399" t="s">
        <v>23</v>
      </c>
      <c r="B4399" t="s">
        <v>26</v>
      </c>
      <c r="C4399" t="s">
        <v>30</v>
      </c>
      <c r="D4399" s="2">
        <v>2050</v>
      </c>
      <c r="E4399" t="s">
        <v>64</v>
      </c>
      <c r="F4399" s="2">
        <v>26.057835934684398</v>
      </c>
      <c r="S4399" s="2"/>
    </row>
    <row r="4400" spans="1:19" x14ac:dyDescent="0.25">
      <c r="A4400" t="s">
        <v>23</v>
      </c>
      <c r="B4400" t="s">
        <v>26</v>
      </c>
      <c r="C4400" t="s">
        <v>30</v>
      </c>
      <c r="D4400" s="2">
        <v>2050</v>
      </c>
      <c r="E4400" t="s">
        <v>25</v>
      </c>
      <c r="F4400" s="2">
        <v>69.095787261068367</v>
      </c>
      <c r="S4400" s="2"/>
    </row>
    <row r="4401" spans="1:19" x14ac:dyDescent="0.25">
      <c r="A4401" t="s">
        <v>23</v>
      </c>
      <c r="B4401" t="s">
        <v>26</v>
      </c>
      <c r="C4401" t="s">
        <v>30</v>
      </c>
      <c r="D4401" s="2">
        <v>2050</v>
      </c>
      <c r="E4401" t="s">
        <v>66</v>
      </c>
      <c r="F4401" s="2">
        <v>830.97662647884101</v>
      </c>
      <c r="S4401" s="2"/>
    </row>
    <row r="4402" spans="1:19" x14ac:dyDescent="0.25">
      <c r="A4402" t="s">
        <v>23</v>
      </c>
      <c r="B4402" t="s">
        <v>26</v>
      </c>
      <c r="C4402" t="s">
        <v>30</v>
      </c>
      <c r="D4402" s="2">
        <v>2050</v>
      </c>
      <c r="E4402" t="s">
        <v>65</v>
      </c>
      <c r="F4402" s="2">
        <v>222.73589888401131</v>
      </c>
      <c r="S4402" s="2"/>
    </row>
    <row r="4403" spans="1:19" x14ac:dyDescent="0.25">
      <c r="A4403" t="s">
        <v>23</v>
      </c>
      <c r="B4403" t="s">
        <v>26</v>
      </c>
      <c r="C4403" t="s">
        <v>30</v>
      </c>
      <c r="D4403" s="2">
        <v>2050</v>
      </c>
      <c r="E4403" t="s">
        <v>67</v>
      </c>
      <c r="F4403" s="2">
        <v>845.60824681123847</v>
      </c>
      <c r="S4403" s="2"/>
    </row>
    <row r="4404" spans="1:19" x14ac:dyDescent="0.25">
      <c r="A4404" t="s">
        <v>23</v>
      </c>
      <c r="B4404" t="s">
        <v>26</v>
      </c>
      <c r="C4404" t="s">
        <v>30</v>
      </c>
      <c r="D4404" s="2">
        <v>2050</v>
      </c>
      <c r="E4404" t="s">
        <v>54</v>
      </c>
      <c r="F4404" s="2">
        <v>232.52899625621254</v>
      </c>
      <c r="S4404" s="2"/>
    </row>
    <row r="4405" spans="1:19" x14ac:dyDescent="0.25">
      <c r="A4405" t="s">
        <v>23</v>
      </c>
      <c r="B4405" t="s">
        <v>26</v>
      </c>
      <c r="C4405" t="s">
        <v>30</v>
      </c>
      <c r="D4405" s="2">
        <v>2050</v>
      </c>
      <c r="E4405" t="s">
        <v>58</v>
      </c>
      <c r="F4405" s="2">
        <v>271.5312536116466</v>
      </c>
      <c r="S4405" s="2"/>
    </row>
    <row r="4406" spans="1:19" x14ac:dyDescent="0.25">
      <c r="A4406" t="s">
        <v>23</v>
      </c>
      <c r="B4406" t="s">
        <v>26</v>
      </c>
      <c r="C4406" t="s">
        <v>30</v>
      </c>
      <c r="D4406" s="2">
        <v>2050</v>
      </c>
      <c r="E4406" t="s">
        <v>57</v>
      </c>
      <c r="F4406" s="2">
        <v>173.03899041826176</v>
      </c>
      <c r="S4406" s="2"/>
    </row>
    <row r="4407" spans="1:19" x14ac:dyDescent="0.25">
      <c r="A4407" t="s">
        <v>23</v>
      </c>
      <c r="B4407" t="s">
        <v>26</v>
      </c>
      <c r="C4407" t="s">
        <v>30</v>
      </c>
      <c r="D4407" s="2">
        <v>2050</v>
      </c>
      <c r="E4407" t="s">
        <v>28</v>
      </c>
      <c r="F4407" s="2">
        <v>282.12214691077554</v>
      </c>
      <c r="S4407" s="2"/>
    </row>
    <row r="4408" spans="1:19" x14ac:dyDescent="0.25">
      <c r="A4408" t="s">
        <v>23</v>
      </c>
      <c r="B4408" t="s">
        <v>26</v>
      </c>
      <c r="C4408" t="s">
        <v>30</v>
      </c>
      <c r="D4408" s="2">
        <v>2050</v>
      </c>
      <c r="E4408" t="s">
        <v>32</v>
      </c>
      <c r="F4408" s="2">
        <v>312.15597104811104</v>
      </c>
      <c r="S4408" s="2"/>
    </row>
    <row r="4409" spans="1:19" x14ac:dyDescent="0.25">
      <c r="A4409" t="s">
        <v>23</v>
      </c>
      <c r="B4409" t="s">
        <v>26</v>
      </c>
      <c r="C4409" t="s">
        <v>30</v>
      </c>
      <c r="D4409" s="2">
        <v>2050</v>
      </c>
      <c r="E4409" t="s">
        <v>56</v>
      </c>
      <c r="F4409" s="2">
        <v>290.25600614335355</v>
      </c>
      <c r="S4409" s="2"/>
    </row>
    <row r="4410" spans="1:19" x14ac:dyDescent="0.25">
      <c r="A4410" t="s">
        <v>23</v>
      </c>
      <c r="B4410" t="s">
        <v>26</v>
      </c>
      <c r="C4410" t="s">
        <v>30</v>
      </c>
      <c r="D4410" s="2">
        <v>2050</v>
      </c>
      <c r="E4410" t="s">
        <v>36</v>
      </c>
      <c r="F4410" s="2">
        <v>155.72103106936973</v>
      </c>
      <c r="S4410" s="2"/>
    </row>
    <row r="4411" spans="1:19" x14ac:dyDescent="0.25">
      <c r="A4411" t="s">
        <v>23</v>
      </c>
      <c r="B4411" t="s">
        <v>26</v>
      </c>
      <c r="C4411" t="s">
        <v>30</v>
      </c>
      <c r="D4411" s="2">
        <v>2050</v>
      </c>
      <c r="E4411" t="s">
        <v>55</v>
      </c>
      <c r="F4411" s="2">
        <v>273.05552322638738</v>
      </c>
      <c r="S4411" s="2"/>
    </row>
    <row r="4412" spans="1:19" x14ac:dyDescent="0.25">
      <c r="A4412" t="s">
        <v>23</v>
      </c>
      <c r="B4412" t="s">
        <v>26</v>
      </c>
      <c r="C4412" t="s">
        <v>30</v>
      </c>
      <c r="D4412" s="2">
        <v>2050</v>
      </c>
      <c r="E4412" t="s">
        <v>45</v>
      </c>
      <c r="F4412" s="2">
        <v>307.05022158852734</v>
      </c>
      <c r="S4412" s="2"/>
    </row>
    <row r="4413" spans="1:19" x14ac:dyDescent="0.25">
      <c r="A4413" t="s">
        <v>23</v>
      </c>
      <c r="B4413" t="s">
        <v>26</v>
      </c>
      <c r="C4413" t="s">
        <v>34</v>
      </c>
      <c r="D4413" s="2">
        <v>2025</v>
      </c>
      <c r="E4413" t="s">
        <v>50</v>
      </c>
      <c r="F4413" s="2">
        <v>53.227959402908226</v>
      </c>
      <c r="S4413" s="2"/>
    </row>
    <row r="4414" spans="1:19" x14ac:dyDescent="0.25">
      <c r="A4414" t="s">
        <v>23</v>
      </c>
      <c r="B4414" t="s">
        <v>26</v>
      </c>
      <c r="C4414" t="s">
        <v>34</v>
      </c>
      <c r="D4414" s="2">
        <v>2025</v>
      </c>
      <c r="E4414" t="s">
        <v>53</v>
      </c>
      <c r="F4414" s="2">
        <v>3.0349230775832643</v>
      </c>
      <c r="S4414" s="2"/>
    </row>
    <row r="4415" spans="1:19" x14ac:dyDescent="0.25">
      <c r="A4415" t="s">
        <v>23</v>
      </c>
      <c r="B4415" t="s">
        <v>26</v>
      </c>
      <c r="C4415" t="s">
        <v>34</v>
      </c>
      <c r="D4415" s="2">
        <v>2025</v>
      </c>
      <c r="E4415" t="s">
        <v>52</v>
      </c>
      <c r="F4415" s="2">
        <v>2.8038707157969607</v>
      </c>
      <c r="S4415" s="2"/>
    </row>
    <row r="4416" spans="1:19" x14ac:dyDescent="0.25">
      <c r="A4416" t="s">
        <v>23</v>
      </c>
      <c r="B4416" t="s">
        <v>26</v>
      </c>
      <c r="C4416" t="s">
        <v>34</v>
      </c>
      <c r="D4416" s="2">
        <v>2025</v>
      </c>
      <c r="E4416" t="s">
        <v>59</v>
      </c>
      <c r="F4416" s="2">
        <v>4.7092074379136823</v>
      </c>
      <c r="S4416" s="2"/>
    </row>
    <row r="4417" spans="1:19" x14ac:dyDescent="0.25">
      <c r="A4417" t="s">
        <v>23</v>
      </c>
      <c r="B4417" t="s">
        <v>26</v>
      </c>
      <c r="C4417" t="s">
        <v>34</v>
      </c>
      <c r="D4417" s="2">
        <v>2025</v>
      </c>
      <c r="E4417" t="s">
        <v>39</v>
      </c>
      <c r="F4417" s="2">
        <v>3.77135400178727</v>
      </c>
      <c r="S4417" s="2"/>
    </row>
    <row r="4418" spans="1:19" x14ac:dyDescent="0.25">
      <c r="A4418" t="s">
        <v>23</v>
      </c>
      <c r="B4418" t="s">
        <v>26</v>
      </c>
      <c r="C4418" t="s">
        <v>34</v>
      </c>
      <c r="D4418" s="2">
        <v>2025</v>
      </c>
      <c r="E4418" t="s">
        <v>43</v>
      </c>
      <c r="F4418" s="2">
        <v>1.6778628714921973</v>
      </c>
      <c r="S4418" s="2"/>
    </row>
    <row r="4419" spans="1:19" x14ac:dyDescent="0.25">
      <c r="A4419" t="s">
        <v>23</v>
      </c>
      <c r="B4419" t="s">
        <v>26</v>
      </c>
      <c r="C4419" t="s">
        <v>34</v>
      </c>
      <c r="D4419" s="2">
        <v>2025</v>
      </c>
      <c r="E4419" t="s">
        <v>41</v>
      </c>
      <c r="F4419" s="2">
        <v>2.2187472959384178</v>
      </c>
      <c r="S4419" s="2"/>
    </row>
    <row r="4420" spans="1:19" x14ac:dyDescent="0.25">
      <c r="A4420" t="s">
        <v>23</v>
      </c>
      <c r="B4420" t="s">
        <v>26</v>
      </c>
      <c r="C4420" t="s">
        <v>34</v>
      </c>
      <c r="D4420" s="2">
        <v>2025</v>
      </c>
      <c r="E4420" t="s">
        <v>64</v>
      </c>
      <c r="F4420" s="2">
        <v>0.57901944308133935</v>
      </c>
      <c r="S4420" s="2"/>
    </row>
    <row r="4421" spans="1:19" x14ac:dyDescent="0.25">
      <c r="A4421" t="s">
        <v>23</v>
      </c>
      <c r="B4421" t="s">
        <v>26</v>
      </c>
      <c r="C4421" t="s">
        <v>34</v>
      </c>
      <c r="D4421" s="2">
        <v>2025</v>
      </c>
      <c r="E4421" t="s">
        <v>25</v>
      </c>
      <c r="F4421" s="2">
        <v>0.80238505077839239</v>
      </c>
      <c r="S4421" s="2"/>
    </row>
    <row r="4422" spans="1:19" x14ac:dyDescent="0.25">
      <c r="A4422" t="s">
        <v>23</v>
      </c>
      <c r="B4422" t="s">
        <v>26</v>
      </c>
      <c r="C4422" t="s">
        <v>34</v>
      </c>
      <c r="D4422" s="2">
        <v>2025</v>
      </c>
      <c r="E4422" t="s">
        <v>66</v>
      </c>
      <c r="F4422" s="2">
        <v>11.478326215801159</v>
      </c>
      <c r="S4422" s="2"/>
    </row>
    <row r="4423" spans="1:19" x14ac:dyDescent="0.25">
      <c r="A4423" t="s">
        <v>23</v>
      </c>
      <c r="B4423" t="s">
        <v>26</v>
      </c>
      <c r="C4423" t="s">
        <v>34</v>
      </c>
      <c r="D4423" s="2">
        <v>2025</v>
      </c>
      <c r="E4423" t="s">
        <v>65</v>
      </c>
      <c r="F4423" s="2">
        <v>3.3771881024682919</v>
      </c>
      <c r="S4423" s="2"/>
    </row>
    <row r="4424" spans="1:19" x14ac:dyDescent="0.25">
      <c r="A4424" t="s">
        <v>23</v>
      </c>
      <c r="B4424" t="s">
        <v>26</v>
      </c>
      <c r="C4424" t="s">
        <v>34</v>
      </c>
      <c r="D4424" s="2">
        <v>2025</v>
      </c>
      <c r="E4424" t="s">
        <v>67</v>
      </c>
      <c r="F4424" s="2">
        <v>16.562484711520508</v>
      </c>
      <c r="S4424" s="2"/>
    </row>
    <row r="4425" spans="1:19" x14ac:dyDescent="0.25">
      <c r="A4425" t="s">
        <v>23</v>
      </c>
      <c r="B4425" t="s">
        <v>26</v>
      </c>
      <c r="C4425" t="s">
        <v>34</v>
      </c>
      <c r="D4425" s="2">
        <v>2025</v>
      </c>
      <c r="E4425" t="s">
        <v>54</v>
      </c>
      <c r="F4425" s="2">
        <v>1.8238082223582381</v>
      </c>
      <c r="S4425" s="2"/>
    </row>
    <row r="4426" spans="1:19" x14ac:dyDescent="0.25">
      <c r="A4426" t="s">
        <v>23</v>
      </c>
      <c r="B4426" t="s">
        <v>26</v>
      </c>
      <c r="C4426" t="s">
        <v>34</v>
      </c>
      <c r="D4426" s="2">
        <v>2025</v>
      </c>
      <c r="E4426" t="s">
        <v>58</v>
      </c>
      <c r="F4426" s="2">
        <v>2.0278716062915048</v>
      </c>
      <c r="S4426" s="2"/>
    </row>
    <row r="4427" spans="1:19" x14ac:dyDescent="0.25">
      <c r="A4427" t="s">
        <v>23</v>
      </c>
      <c r="B4427" t="s">
        <v>26</v>
      </c>
      <c r="C4427" t="s">
        <v>34</v>
      </c>
      <c r="D4427" s="2">
        <v>2025</v>
      </c>
      <c r="E4427" t="s">
        <v>57</v>
      </c>
      <c r="F4427" s="2">
        <v>2.0368519140436963</v>
      </c>
      <c r="S4427" s="2"/>
    </row>
    <row r="4428" spans="1:19" x14ac:dyDescent="0.25">
      <c r="A4428" t="s">
        <v>23</v>
      </c>
      <c r="B4428" t="s">
        <v>26</v>
      </c>
      <c r="C4428" t="s">
        <v>34</v>
      </c>
      <c r="D4428" s="2">
        <v>2025</v>
      </c>
      <c r="E4428" t="s">
        <v>28</v>
      </c>
      <c r="F4428" s="2">
        <v>1.6134116410851889</v>
      </c>
      <c r="S4428" s="2"/>
    </row>
    <row r="4429" spans="1:19" x14ac:dyDescent="0.25">
      <c r="A4429" t="s">
        <v>23</v>
      </c>
      <c r="B4429" t="s">
        <v>26</v>
      </c>
      <c r="C4429" t="s">
        <v>34</v>
      </c>
      <c r="D4429" s="2">
        <v>2025</v>
      </c>
      <c r="E4429" t="s">
        <v>32</v>
      </c>
      <c r="F4429" s="2">
        <v>2.5411957202313689</v>
      </c>
      <c r="S4429" s="2"/>
    </row>
    <row r="4430" spans="1:19" x14ac:dyDescent="0.25">
      <c r="A4430" t="s">
        <v>23</v>
      </c>
      <c r="B4430" t="s">
        <v>26</v>
      </c>
      <c r="C4430" t="s">
        <v>34</v>
      </c>
      <c r="D4430" s="2">
        <v>2025</v>
      </c>
      <c r="E4430" t="s">
        <v>56</v>
      </c>
      <c r="F4430" s="2">
        <v>1.4985082838365211</v>
      </c>
      <c r="S4430" s="2"/>
    </row>
    <row r="4431" spans="1:19" x14ac:dyDescent="0.25">
      <c r="A4431" t="s">
        <v>23</v>
      </c>
      <c r="B4431" t="s">
        <v>26</v>
      </c>
      <c r="C4431" t="s">
        <v>34</v>
      </c>
      <c r="D4431" s="2">
        <v>2025</v>
      </c>
      <c r="E4431" t="s">
        <v>36</v>
      </c>
      <c r="F4431" s="2">
        <v>1.3602573923211303</v>
      </c>
      <c r="S4431" s="2"/>
    </row>
    <row r="4432" spans="1:19" x14ac:dyDescent="0.25">
      <c r="A4432" t="s">
        <v>23</v>
      </c>
      <c r="B4432" t="s">
        <v>26</v>
      </c>
      <c r="C4432" t="s">
        <v>34</v>
      </c>
      <c r="D4432" s="2">
        <v>2025</v>
      </c>
      <c r="E4432" t="s">
        <v>55</v>
      </c>
      <c r="F4432" s="2">
        <v>2.1285149694503027</v>
      </c>
      <c r="S4432" s="2"/>
    </row>
    <row r="4433" spans="1:19" x14ac:dyDescent="0.25">
      <c r="A4433" t="s">
        <v>23</v>
      </c>
      <c r="B4433" t="s">
        <v>26</v>
      </c>
      <c r="C4433" t="s">
        <v>34</v>
      </c>
      <c r="D4433" s="2">
        <v>2025</v>
      </c>
      <c r="E4433" t="s">
        <v>45</v>
      </c>
      <c r="F4433" s="2">
        <v>1.9011546555253303</v>
      </c>
      <c r="S4433" s="2"/>
    </row>
    <row r="4434" spans="1:19" x14ac:dyDescent="0.25">
      <c r="A4434" t="s">
        <v>23</v>
      </c>
      <c r="B4434" t="s">
        <v>26</v>
      </c>
      <c r="C4434" t="s">
        <v>34</v>
      </c>
      <c r="D4434" s="2">
        <v>2030</v>
      </c>
      <c r="E4434" t="s">
        <v>50</v>
      </c>
      <c r="F4434" s="2">
        <v>254.71168189164177</v>
      </c>
      <c r="S4434" s="2"/>
    </row>
    <row r="4435" spans="1:19" x14ac:dyDescent="0.25">
      <c r="A4435" t="s">
        <v>23</v>
      </c>
      <c r="B4435" t="s">
        <v>26</v>
      </c>
      <c r="C4435" t="s">
        <v>34</v>
      </c>
      <c r="D4435" s="2">
        <v>2030</v>
      </c>
      <c r="E4435" t="s">
        <v>53</v>
      </c>
      <c r="F4435" s="2">
        <v>13.456882086936842</v>
      </c>
      <c r="S4435" s="2"/>
    </row>
    <row r="4436" spans="1:19" x14ac:dyDescent="0.25">
      <c r="A4436" t="s">
        <v>23</v>
      </c>
      <c r="B4436" t="s">
        <v>26</v>
      </c>
      <c r="C4436" t="s">
        <v>34</v>
      </c>
      <c r="D4436" s="2">
        <v>2030</v>
      </c>
      <c r="E4436" t="s">
        <v>52</v>
      </c>
      <c r="F4436" s="2">
        <v>11.397175523533367</v>
      </c>
      <c r="S4436" s="2"/>
    </row>
    <row r="4437" spans="1:19" x14ac:dyDescent="0.25">
      <c r="A4437" t="s">
        <v>23</v>
      </c>
      <c r="B4437" t="s">
        <v>26</v>
      </c>
      <c r="C4437" t="s">
        <v>34</v>
      </c>
      <c r="D4437" s="2">
        <v>2030</v>
      </c>
      <c r="E4437" t="s">
        <v>59</v>
      </c>
      <c r="F4437" s="2">
        <v>25.86090274657737</v>
      </c>
      <c r="S4437" s="2"/>
    </row>
    <row r="4438" spans="1:19" x14ac:dyDescent="0.25">
      <c r="A4438" t="s">
        <v>23</v>
      </c>
      <c r="B4438" t="s">
        <v>26</v>
      </c>
      <c r="C4438" t="s">
        <v>34</v>
      </c>
      <c r="D4438" s="2">
        <v>2030</v>
      </c>
      <c r="E4438" t="s">
        <v>39</v>
      </c>
      <c r="F4438" s="2">
        <v>19.840522883959412</v>
      </c>
      <c r="S4438" s="2"/>
    </row>
    <row r="4439" spans="1:19" x14ac:dyDescent="0.25">
      <c r="A4439" t="s">
        <v>23</v>
      </c>
      <c r="B4439" t="s">
        <v>26</v>
      </c>
      <c r="C4439" t="s">
        <v>34</v>
      </c>
      <c r="D4439" s="2">
        <v>2030</v>
      </c>
      <c r="E4439" t="s">
        <v>43</v>
      </c>
      <c r="F4439" s="2">
        <v>9.2509730953382459</v>
      </c>
      <c r="S4439" s="2"/>
    </row>
    <row r="4440" spans="1:19" x14ac:dyDescent="0.25">
      <c r="A4440" t="s">
        <v>23</v>
      </c>
      <c r="B4440" t="s">
        <v>26</v>
      </c>
      <c r="C4440" t="s">
        <v>34</v>
      </c>
      <c r="D4440" s="2">
        <v>2030</v>
      </c>
      <c r="E4440" t="s">
        <v>41</v>
      </c>
      <c r="F4440" s="2">
        <v>8.7433883970607091</v>
      </c>
      <c r="S4440" s="2"/>
    </row>
    <row r="4441" spans="1:19" x14ac:dyDescent="0.25">
      <c r="A4441" t="s">
        <v>23</v>
      </c>
      <c r="B4441" t="s">
        <v>26</v>
      </c>
      <c r="C4441" t="s">
        <v>34</v>
      </c>
      <c r="D4441" s="2">
        <v>2030</v>
      </c>
      <c r="E4441" t="s">
        <v>64</v>
      </c>
      <c r="F4441" s="2">
        <v>0.14440547864671285</v>
      </c>
      <c r="S4441" s="2"/>
    </row>
    <row r="4442" spans="1:19" x14ac:dyDescent="0.25">
      <c r="A4442" t="s">
        <v>23</v>
      </c>
      <c r="B4442" t="s">
        <v>26</v>
      </c>
      <c r="C4442" t="s">
        <v>34</v>
      </c>
      <c r="D4442" s="2">
        <v>2030</v>
      </c>
      <c r="E4442" t="s">
        <v>25</v>
      </c>
      <c r="F4442" s="2">
        <v>1.6379787744613077</v>
      </c>
      <c r="S4442" s="2"/>
    </row>
    <row r="4443" spans="1:19" x14ac:dyDescent="0.25">
      <c r="A4443" t="s">
        <v>23</v>
      </c>
      <c r="B4443" t="s">
        <v>26</v>
      </c>
      <c r="C4443" t="s">
        <v>34</v>
      </c>
      <c r="D4443" s="2">
        <v>2030</v>
      </c>
      <c r="E4443" t="s">
        <v>66</v>
      </c>
      <c r="F4443" s="2">
        <v>69.830565358490119</v>
      </c>
      <c r="S4443" s="2"/>
    </row>
    <row r="4444" spans="1:19" x14ac:dyDescent="0.25">
      <c r="A4444" t="s">
        <v>23</v>
      </c>
      <c r="B4444" t="s">
        <v>26</v>
      </c>
      <c r="C4444" t="s">
        <v>34</v>
      </c>
      <c r="D4444" s="2">
        <v>2030</v>
      </c>
      <c r="E4444" t="s">
        <v>65</v>
      </c>
      <c r="F4444" s="2">
        <v>16.442508247775528</v>
      </c>
      <c r="S4444" s="2"/>
    </row>
    <row r="4445" spans="1:19" x14ac:dyDescent="0.25">
      <c r="A4445" t="s">
        <v>23</v>
      </c>
      <c r="B4445" t="s">
        <v>26</v>
      </c>
      <c r="C4445" t="s">
        <v>34</v>
      </c>
      <c r="D4445" s="2">
        <v>2030</v>
      </c>
      <c r="E4445" t="s">
        <v>67</v>
      </c>
      <c r="F4445" s="2">
        <v>106.4809899096779</v>
      </c>
      <c r="S4445" s="2"/>
    </row>
    <row r="4446" spans="1:19" x14ac:dyDescent="0.25">
      <c r="A4446" t="s">
        <v>23</v>
      </c>
      <c r="B4446" t="s">
        <v>26</v>
      </c>
      <c r="C4446" t="s">
        <v>34</v>
      </c>
      <c r="D4446" s="2">
        <v>2030</v>
      </c>
      <c r="E4446" t="s">
        <v>54</v>
      </c>
      <c r="F4446" s="2">
        <v>9.5895290913472113</v>
      </c>
      <c r="S4446" s="2"/>
    </row>
    <row r="4447" spans="1:19" x14ac:dyDescent="0.25">
      <c r="A4447" t="s">
        <v>23</v>
      </c>
      <c r="B4447" t="s">
        <v>26</v>
      </c>
      <c r="C4447" t="s">
        <v>34</v>
      </c>
      <c r="D4447" s="2">
        <v>2030</v>
      </c>
      <c r="E4447" t="s">
        <v>58</v>
      </c>
      <c r="F4447" s="2">
        <v>5.7596110912186269</v>
      </c>
      <c r="S4447" s="2"/>
    </row>
    <row r="4448" spans="1:19" x14ac:dyDescent="0.25">
      <c r="A4448" t="s">
        <v>23</v>
      </c>
      <c r="B4448" t="s">
        <v>26</v>
      </c>
      <c r="C4448" t="s">
        <v>34</v>
      </c>
      <c r="D4448" s="2">
        <v>2030</v>
      </c>
      <c r="E4448" t="s">
        <v>57</v>
      </c>
      <c r="F4448" s="2">
        <v>13.098516863184601</v>
      </c>
      <c r="S4448" s="2"/>
    </row>
    <row r="4449" spans="1:19" x14ac:dyDescent="0.25">
      <c r="A4449" t="s">
        <v>23</v>
      </c>
      <c r="B4449" t="s">
        <v>26</v>
      </c>
      <c r="C4449" t="s">
        <v>34</v>
      </c>
      <c r="D4449" s="2">
        <v>2030</v>
      </c>
      <c r="E4449" t="s">
        <v>28</v>
      </c>
      <c r="F4449" s="2">
        <v>11.651088823091193</v>
      </c>
      <c r="S4449" s="2"/>
    </row>
    <row r="4450" spans="1:19" x14ac:dyDescent="0.25">
      <c r="A4450" t="s">
        <v>23</v>
      </c>
      <c r="B4450" t="s">
        <v>26</v>
      </c>
      <c r="C4450" t="s">
        <v>34</v>
      </c>
      <c r="D4450" s="2">
        <v>2030</v>
      </c>
      <c r="E4450" t="s">
        <v>32</v>
      </c>
      <c r="F4450" s="2">
        <v>3.0413296473612186</v>
      </c>
      <c r="S4450" s="2"/>
    </row>
    <row r="4451" spans="1:19" x14ac:dyDescent="0.25">
      <c r="A4451" t="s">
        <v>23</v>
      </c>
      <c r="B4451" t="s">
        <v>26</v>
      </c>
      <c r="C4451" t="s">
        <v>34</v>
      </c>
      <c r="D4451" s="2">
        <v>2030</v>
      </c>
      <c r="E4451" t="s">
        <v>56</v>
      </c>
      <c r="F4451" s="2">
        <v>12.077116104015404</v>
      </c>
      <c r="S4451" s="2"/>
    </row>
    <row r="4452" spans="1:19" x14ac:dyDescent="0.25">
      <c r="A4452" t="s">
        <v>23</v>
      </c>
      <c r="B4452" t="s">
        <v>26</v>
      </c>
      <c r="C4452" t="s">
        <v>34</v>
      </c>
      <c r="D4452" s="2">
        <v>2030</v>
      </c>
      <c r="E4452" t="s">
        <v>36</v>
      </c>
      <c r="F4452" s="2">
        <v>8.9083114782640536</v>
      </c>
      <c r="S4452" s="2"/>
    </row>
    <row r="4453" spans="1:19" x14ac:dyDescent="0.25">
      <c r="A4453" t="s">
        <v>23</v>
      </c>
      <c r="B4453" t="s">
        <v>26</v>
      </c>
      <c r="C4453" t="s">
        <v>34</v>
      </c>
      <c r="D4453" s="2">
        <v>2030</v>
      </c>
      <c r="E4453" t="s">
        <v>55</v>
      </c>
      <c r="F4453" s="2">
        <v>11.959091327521749</v>
      </c>
      <c r="S4453" s="2"/>
    </row>
    <row r="4454" spans="1:19" x14ac:dyDescent="0.25">
      <c r="A4454" t="s">
        <v>23</v>
      </c>
      <c r="B4454" t="s">
        <v>26</v>
      </c>
      <c r="C4454" t="s">
        <v>34</v>
      </c>
      <c r="D4454" s="2">
        <v>2030</v>
      </c>
      <c r="E4454" t="s">
        <v>45</v>
      </c>
      <c r="F4454" s="2">
        <v>9.7807759827090877</v>
      </c>
      <c r="S4454" s="2"/>
    </row>
    <row r="4455" spans="1:19" x14ac:dyDescent="0.25">
      <c r="A4455" t="s">
        <v>23</v>
      </c>
      <c r="B4455" t="s">
        <v>26</v>
      </c>
      <c r="C4455" t="s">
        <v>34</v>
      </c>
      <c r="D4455" s="2">
        <v>2035</v>
      </c>
      <c r="E4455" t="s">
        <v>50</v>
      </c>
      <c r="F4455" s="2">
        <v>429.23435193062051</v>
      </c>
      <c r="S4455" s="2"/>
    </row>
    <row r="4456" spans="1:19" x14ac:dyDescent="0.25">
      <c r="A4456" t="s">
        <v>23</v>
      </c>
      <c r="B4456" t="s">
        <v>26</v>
      </c>
      <c r="C4456" t="s">
        <v>34</v>
      </c>
      <c r="D4456" s="2">
        <v>2035</v>
      </c>
      <c r="E4456" t="s">
        <v>53</v>
      </c>
      <c r="F4456" s="2">
        <v>36.192082625897221</v>
      </c>
      <c r="S4456" s="2"/>
    </row>
    <row r="4457" spans="1:19" x14ac:dyDescent="0.25">
      <c r="A4457" t="s">
        <v>23</v>
      </c>
      <c r="B4457" t="s">
        <v>26</v>
      </c>
      <c r="C4457" t="s">
        <v>34</v>
      </c>
      <c r="D4457" s="2">
        <v>2035</v>
      </c>
      <c r="E4457" t="s">
        <v>52</v>
      </c>
      <c r="F4457" s="2">
        <v>29.892825328421772</v>
      </c>
      <c r="S4457" s="2"/>
    </row>
    <row r="4458" spans="1:19" x14ac:dyDescent="0.25">
      <c r="A4458" t="s">
        <v>23</v>
      </c>
      <c r="B4458" t="s">
        <v>26</v>
      </c>
      <c r="C4458" t="s">
        <v>34</v>
      </c>
      <c r="D4458" s="2">
        <v>2035</v>
      </c>
      <c r="E4458" t="s">
        <v>59</v>
      </c>
      <c r="F4458" s="2">
        <v>52.685271683278408</v>
      </c>
      <c r="S4458" s="2"/>
    </row>
    <row r="4459" spans="1:19" x14ac:dyDescent="0.25">
      <c r="A4459" t="s">
        <v>23</v>
      </c>
      <c r="B4459" t="s">
        <v>26</v>
      </c>
      <c r="C4459" t="s">
        <v>34</v>
      </c>
      <c r="D4459" s="2">
        <v>2035</v>
      </c>
      <c r="E4459" t="s">
        <v>39</v>
      </c>
      <c r="F4459" s="2">
        <v>44.755176029047462</v>
      </c>
      <c r="S4459" s="2"/>
    </row>
    <row r="4460" spans="1:19" x14ac:dyDescent="0.25">
      <c r="A4460" t="s">
        <v>23</v>
      </c>
      <c r="B4460" t="s">
        <v>26</v>
      </c>
      <c r="C4460" t="s">
        <v>34</v>
      </c>
      <c r="D4460" s="2">
        <v>2035</v>
      </c>
      <c r="E4460" t="s">
        <v>43</v>
      </c>
      <c r="F4460" s="2">
        <v>22.284583450002899</v>
      </c>
      <c r="S4460" s="2"/>
    </row>
    <row r="4461" spans="1:19" x14ac:dyDescent="0.25">
      <c r="A4461" t="s">
        <v>23</v>
      </c>
      <c r="B4461" t="s">
        <v>26</v>
      </c>
      <c r="C4461" t="s">
        <v>34</v>
      </c>
      <c r="D4461" s="2">
        <v>2035</v>
      </c>
      <c r="E4461" t="s">
        <v>41</v>
      </c>
      <c r="F4461" s="2">
        <v>24.414812629284711</v>
      </c>
      <c r="S4461" s="2"/>
    </row>
    <row r="4462" spans="1:19" x14ac:dyDescent="0.25">
      <c r="A4462" t="s">
        <v>23</v>
      </c>
      <c r="B4462" t="s">
        <v>26</v>
      </c>
      <c r="C4462" t="s">
        <v>34</v>
      </c>
      <c r="D4462" s="2">
        <v>2035</v>
      </c>
      <c r="E4462" t="s">
        <v>64</v>
      </c>
      <c r="F4462" s="2">
        <v>5.6367217268410963</v>
      </c>
      <c r="S4462" s="2"/>
    </row>
    <row r="4463" spans="1:19" x14ac:dyDescent="0.25">
      <c r="A4463" t="s">
        <v>23</v>
      </c>
      <c r="B4463" t="s">
        <v>26</v>
      </c>
      <c r="C4463" t="s">
        <v>34</v>
      </c>
      <c r="D4463" s="2">
        <v>2035</v>
      </c>
      <c r="E4463" t="s">
        <v>25</v>
      </c>
      <c r="F4463" s="2">
        <v>10.023051109582342</v>
      </c>
      <c r="S4463" s="2"/>
    </row>
    <row r="4464" spans="1:19" x14ac:dyDescent="0.25">
      <c r="A4464" t="s">
        <v>23</v>
      </c>
      <c r="B4464" t="s">
        <v>26</v>
      </c>
      <c r="C4464" t="s">
        <v>34</v>
      </c>
      <c r="D4464" s="2">
        <v>2035</v>
      </c>
      <c r="E4464" t="s">
        <v>66</v>
      </c>
      <c r="F4464" s="2">
        <v>156.58427328616693</v>
      </c>
      <c r="S4464" s="2"/>
    </row>
    <row r="4465" spans="1:19" x14ac:dyDescent="0.25">
      <c r="A4465" t="s">
        <v>23</v>
      </c>
      <c r="B4465" t="s">
        <v>26</v>
      </c>
      <c r="C4465" t="s">
        <v>34</v>
      </c>
      <c r="D4465" s="2">
        <v>2035</v>
      </c>
      <c r="E4465" t="s">
        <v>65</v>
      </c>
      <c r="F4465" s="2">
        <v>39.832688149496057</v>
      </c>
      <c r="S4465" s="2"/>
    </row>
    <row r="4466" spans="1:19" x14ac:dyDescent="0.25">
      <c r="A4466" t="s">
        <v>23</v>
      </c>
      <c r="B4466" t="s">
        <v>26</v>
      </c>
      <c r="C4466" t="s">
        <v>34</v>
      </c>
      <c r="D4466" s="2">
        <v>2035</v>
      </c>
      <c r="E4466" t="s">
        <v>67</v>
      </c>
      <c r="F4466" s="2">
        <v>202.9466296143934</v>
      </c>
      <c r="S4466" s="2"/>
    </row>
    <row r="4467" spans="1:19" x14ac:dyDescent="0.25">
      <c r="A4467" t="s">
        <v>23</v>
      </c>
      <c r="B4467" t="s">
        <v>26</v>
      </c>
      <c r="C4467" t="s">
        <v>34</v>
      </c>
      <c r="D4467" s="2">
        <v>2035</v>
      </c>
      <c r="E4467" t="s">
        <v>54</v>
      </c>
      <c r="F4467" s="2">
        <v>28.542586053586653</v>
      </c>
      <c r="S4467" s="2"/>
    </row>
    <row r="4468" spans="1:19" x14ac:dyDescent="0.25">
      <c r="A4468" t="s">
        <v>23</v>
      </c>
      <c r="B4468" t="s">
        <v>26</v>
      </c>
      <c r="C4468" t="s">
        <v>34</v>
      </c>
      <c r="D4468" s="2">
        <v>2035</v>
      </c>
      <c r="E4468" t="s">
        <v>58</v>
      </c>
      <c r="F4468" s="2">
        <v>24.856106084219046</v>
      </c>
      <c r="S4468" s="2"/>
    </row>
    <row r="4469" spans="1:19" x14ac:dyDescent="0.25">
      <c r="A4469" t="s">
        <v>23</v>
      </c>
      <c r="B4469" t="s">
        <v>26</v>
      </c>
      <c r="C4469" t="s">
        <v>34</v>
      </c>
      <c r="D4469" s="2">
        <v>2035</v>
      </c>
      <c r="E4469" t="s">
        <v>57</v>
      </c>
      <c r="F4469" s="2">
        <v>28.20288477996025</v>
      </c>
      <c r="S4469" s="2"/>
    </row>
    <row r="4470" spans="1:19" x14ac:dyDescent="0.25">
      <c r="A4470" t="s">
        <v>23</v>
      </c>
      <c r="B4470" t="s">
        <v>26</v>
      </c>
      <c r="C4470" t="s">
        <v>34</v>
      </c>
      <c r="D4470" s="2">
        <v>2035</v>
      </c>
      <c r="E4470" t="s">
        <v>28</v>
      </c>
      <c r="F4470" s="2">
        <v>33.107575952880836</v>
      </c>
      <c r="S4470" s="2"/>
    </row>
    <row r="4471" spans="1:19" x14ac:dyDescent="0.25">
      <c r="A4471" t="s">
        <v>23</v>
      </c>
      <c r="B4471" t="s">
        <v>26</v>
      </c>
      <c r="C4471" t="s">
        <v>34</v>
      </c>
      <c r="D4471" s="2">
        <v>2035</v>
      </c>
      <c r="E4471" t="s">
        <v>32</v>
      </c>
      <c r="F4471" s="2">
        <v>24.883818714793275</v>
      </c>
      <c r="S4471" s="2"/>
    </row>
    <row r="4472" spans="1:19" x14ac:dyDescent="0.25">
      <c r="A4472" t="s">
        <v>23</v>
      </c>
      <c r="B4472" t="s">
        <v>26</v>
      </c>
      <c r="C4472" t="s">
        <v>34</v>
      </c>
      <c r="D4472" s="2">
        <v>2035</v>
      </c>
      <c r="E4472" t="s">
        <v>56</v>
      </c>
      <c r="F4472" s="2">
        <v>27.469958741121783</v>
      </c>
      <c r="S4472" s="2"/>
    </row>
    <row r="4473" spans="1:19" x14ac:dyDescent="0.25">
      <c r="A4473" t="s">
        <v>23</v>
      </c>
      <c r="B4473" t="s">
        <v>26</v>
      </c>
      <c r="C4473" t="s">
        <v>34</v>
      </c>
      <c r="D4473" s="2">
        <v>2035</v>
      </c>
      <c r="E4473" t="s">
        <v>36</v>
      </c>
      <c r="F4473" s="2">
        <v>21.568511537893059</v>
      </c>
      <c r="S4473" s="2"/>
    </row>
    <row r="4474" spans="1:19" x14ac:dyDescent="0.25">
      <c r="A4474" t="s">
        <v>23</v>
      </c>
      <c r="B4474" t="s">
        <v>26</v>
      </c>
      <c r="C4474" t="s">
        <v>34</v>
      </c>
      <c r="D4474" s="2">
        <v>2035</v>
      </c>
      <c r="E4474" t="s">
        <v>55</v>
      </c>
      <c r="F4474" s="2">
        <v>28.934801002027047</v>
      </c>
      <c r="S4474" s="2"/>
    </row>
    <row r="4475" spans="1:19" x14ac:dyDescent="0.25">
      <c r="A4475" t="s">
        <v>23</v>
      </c>
      <c r="B4475" t="s">
        <v>26</v>
      </c>
      <c r="C4475" t="s">
        <v>34</v>
      </c>
      <c r="D4475" s="2">
        <v>2035</v>
      </c>
      <c r="E4475" t="s">
        <v>45</v>
      </c>
      <c r="F4475" s="2">
        <v>32.729241497473758</v>
      </c>
      <c r="S4475" s="2"/>
    </row>
    <row r="4476" spans="1:19" x14ac:dyDescent="0.25">
      <c r="A4476" t="s">
        <v>23</v>
      </c>
      <c r="B4476" t="s">
        <v>26</v>
      </c>
      <c r="C4476" t="s">
        <v>34</v>
      </c>
      <c r="D4476" s="2">
        <v>2040</v>
      </c>
      <c r="E4476" t="s">
        <v>50</v>
      </c>
      <c r="F4476" s="2">
        <v>559.69917033492493</v>
      </c>
      <c r="S4476" s="2"/>
    </row>
    <row r="4477" spans="1:19" x14ac:dyDescent="0.25">
      <c r="A4477" t="s">
        <v>23</v>
      </c>
      <c r="B4477" t="s">
        <v>26</v>
      </c>
      <c r="C4477" t="s">
        <v>34</v>
      </c>
      <c r="D4477" s="2">
        <v>2040</v>
      </c>
      <c r="E4477" t="s">
        <v>53</v>
      </c>
      <c r="F4477" s="2">
        <v>59.16998732442471</v>
      </c>
      <c r="S4477" s="2"/>
    </row>
    <row r="4478" spans="1:19" x14ac:dyDescent="0.25">
      <c r="A4478" t="s">
        <v>23</v>
      </c>
      <c r="B4478" t="s">
        <v>26</v>
      </c>
      <c r="C4478" t="s">
        <v>34</v>
      </c>
      <c r="D4478" s="2">
        <v>2040</v>
      </c>
      <c r="E4478" t="s">
        <v>52</v>
      </c>
      <c r="F4478" s="2">
        <v>47.917114058526117</v>
      </c>
      <c r="S4478" s="2"/>
    </row>
    <row r="4479" spans="1:19" x14ac:dyDescent="0.25">
      <c r="A4479" t="s">
        <v>23</v>
      </c>
      <c r="B4479" t="s">
        <v>26</v>
      </c>
      <c r="C4479" t="s">
        <v>34</v>
      </c>
      <c r="D4479" s="2">
        <v>2040</v>
      </c>
      <c r="E4479" t="s">
        <v>59</v>
      </c>
      <c r="F4479" s="2">
        <v>76.183401914093977</v>
      </c>
      <c r="S4479" s="2"/>
    </row>
    <row r="4480" spans="1:19" x14ac:dyDescent="0.25">
      <c r="A4480" t="s">
        <v>23</v>
      </c>
      <c r="B4480" t="s">
        <v>26</v>
      </c>
      <c r="C4480" t="s">
        <v>34</v>
      </c>
      <c r="D4480" s="2">
        <v>2040</v>
      </c>
      <c r="E4480" t="s">
        <v>39</v>
      </c>
      <c r="F4480" s="2">
        <v>67.61747818250916</v>
      </c>
      <c r="S4480" s="2"/>
    </row>
    <row r="4481" spans="1:19" x14ac:dyDescent="0.25">
      <c r="A4481" t="s">
        <v>23</v>
      </c>
      <c r="B4481" t="s">
        <v>26</v>
      </c>
      <c r="C4481" t="s">
        <v>34</v>
      </c>
      <c r="D4481" s="2">
        <v>2040</v>
      </c>
      <c r="E4481" t="s">
        <v>43</v>
      </c>
      <c r="F4481" s="2">
        <v>34.511993835152133</v>
      </c>
      <c r="S4481" s="2"/>
    </row>
    <row r="4482" spans="1:19" x14ac:dyDescent="0.25">
      <c r="A4482" t="s">
        <v>23</v>
      </c>
      <c r="B4482" t="s">
        <v>26</v>
      </c>
      <c r="C4482" t="s">
        <v>34</v>
      </c>
      <c r="D4482" s="2">
        <v>2040</v>
      </c>
      <c r="E4482" t="s">
        <v>41</v>
      </c>
      <c r="F4482" s="2">
        <v>39.467163893188669</v>
      </c>
      <c r="S4482" s="2"/>
    </row>
    <row r="4483" spans="1:19" x14ac:dyDescent="0.25">
      <c r="A4483" t="s">
        <v>23</v>
      </c>
      <c r="B4483" t="s">
        <v>26</v>
      </c>
      <c r="C4483" t="s">
        <v>34</v>
      </c>
      <c r="D4483" s="2">
        <v>2040</v>
      </c>
      <c r="E4483" t="s">
        <v>64</v>
      </c>
      <c r="F4483" s="2">
        <v>11.909813339623458</v>
      </c>
      <c r="S4483" s="2"/>
    </row>
    <row r="4484" spans="1:19" x14ac:dyDescent="0.25">
      <c r="A4484" t="s">
        <v>23</v>
      </c>
      <c r="B4484" t="s">
        <v>26</v>
      </c>
      <c r="C4484" t="s">
        <v>34</v>
      </c>
      <c r="D4484" s="2">
        <v>2040</v>
      </c>
      <c r="E4484" t="s">
        <v>25</v>
      </c>
      <c r="F4484" s="2">
        <v>18.884663367982487</v>
      </c>
      <c r="S4484" s="2"/>
    </row>
    <row r="4485" spans="1:19" x14ac:dyDescent="0.25">
      <c r="A4485" t="s">
        <v>23</v>
      </c>
      <c r="B4485" t="s">
        <v>26</v>
      </c>
      <c r="C4485" t="s">
        <v>34</v>
      </c>
      <c r="D4485" s="2">
        <v>2040</v>
      </c>
      <c r="E4485" t="s">
        <v>66</v>
      </c>
      <c r="F4485" s="2">
        <v>237.62451875399955</v>
      </c>
      <c r="S4485" s="2"/>
    </row>
    <row r="4486" spans="1:19" x14ac:dyDescent="0.25">
      <c r="A4486" t="s">
        <v>23</v>
      </c>
      <c r="B4486" t="s">
        <v>26</v>
      </c>
      <c r="C4486" t="s">
        <v>34</v>
      </c>
      <c r="D4486" s="2">
        <v>2040</v>
      </c>
      <c r="E4486" t="s">
        <v>65</v>
      </c>
      <c r="F4486" s="2">
        <v>62.416562137993651</v>
      </c>
      <c r="S4486" s="2"/>
    </row>
    <row r="4487" spans="1:19" x14ac:dyDescent="0.25">
      <c r="A4487" t="s">
        <v>23</v>
      </c>
      <c r="B4487" t="s">
        <v>26</v>
      </c>
      <c r="C4487" t="s">
        <v>34</v>
      </c>
      <c r="D4487" s="2">
        <v>2040</v>
      </c>
      <c r="E4487" t="s">
        <v>67</v>
      </c>
      <c r="F4487" s="2">
        <v>283.95874106066032</v>
      </c>
      <c r="S4487" s="2"/>
    </row>
    <row r="4488" spans="1:19" x14ac:dyDescent="0.25">
      <c r="A4488" t="s">
        <v>23</v>
      </c>
      <c r="B4488" t="s">
        <v>26</v>
      </c>
      <c r="C4488" t="s">
        <v>34</v>
      </c>
      <c r="D4488" s="2">
        <v>2040</v>
      </c>
      <c r="E4488" t="s">
        <v>54</v>
      </c>
      <c r="F4488" s="2">
        <v>46.980559220804942</v>
      </c>
      <c r="S4488" s="2"/>
    </row>
    <row r="4489" spans="1:19" x14ac:dyDescent="0.25">
      <c r="A4489" t="s">
        <v>23</v>
      </c>
      <c r="B4489" t="s">
        <v>26</v>
      </c>
      <c r="C4489" t="s">
        <v>34</v>
      </c>
      <c r="D4489" s="2">
        <v>2040</v>
      </c>
      <c r="E4489" t="s">
        <v>58</v>
      </c>
      <c r="F4489" s="2">
        <v>45.124491737678639</v>
      </c>
      <c r="S4489" s="2"/>
    </row>
    <row r="4490" spans="1:19" x14ac:dyDescent="0.25">
      <c r="A4490" t="s">
        <v>23</v>
      </c>
      <c r="B4490" t="s">
        <v>26</v>
      </c>
      <c r="C4490" t="s">
        <v>34</v>
      </c>
      <c r="D4490" s="2">
        <v>2040</v>
      </c>
      <c r="E4490" t="s">
        <v>57</v>
      </c>
      <c r="F4490" s="2">
        <v>41.828764626328265</v>
      </c>
      <c r="S4490" s="2"/>
    </row>
    <row r="4491" spans="1:19" x14ac:dyDescent="0.25">
      <c r="A4491" t="s">
        <v>23</v>
      </c>
      <c r="B4491" t="s">
        <v>26</v>
      </c>
      <c r="C4491" t="s">
        <v>34</v>
      </c>
      <c r="D4491" s="2">
        <v>2040</v>
      </c>
      <c r="E4491" t="s">
        <v>28</v>
      </c>
      <c r="F4491" s="2">
        <v>53.865664902990652</v>
      </c>
      <c r="S4491" s="2"/>
    </row>
    <row r="4492" spans="1:19" x14ac:dyDescent="0.25">
      <c r="A4492" t="s">
        <v>23</v>
      </c>
      <c r="B4492" t="s">
        <v>26</v>
      </c>
      <c r="C4492" t="s">
        <v>34</v>
      </c>
      <c r="D4492" s="2">
        <v>2040</v>
      </c>
      <c r="E4492" t="s">
        <v>32</v>
      </c>
      <c r="F4492" s="2">
        <v>48.321209809315974</v>
      </c>
      <c r="S4492" s="2"/>
    </row>
    <row r="4493" spans="1:19" x14ac:dyDescent="0.25">
      <c r="A4493" t="s">
        <v>23</v>
      </c>
      <c r="B4493" t="s">
        <v>26</v>
      </c>
      <c r="C4493" t="s">
        <v>34</v>
      </c>
      <c r="D4493" s="2">
        <v>2040</v>
      </c>
      <c r="E4493" t="s">
        <v>56</v>
      </c>
      <c r="F4493" s="2">
        <v>40.924184380246565</v>
      </c>
      <c r="S4493" s="2"/>
    </row>
    <row r="4494" spans="1:19" x14ac:dyDescent="0.25">
      <c r="A4494" t="s">
        <v>23</v>
      </c>
      <c r="B4494" t="s">
        <v>26</v>
      </c>
      <c r="C4494" t="s">
        <v>34</v>
      </c>
      <c r="D4494" s="2">
        <v>2040</v>
      </c>
      <c r="E4494" t="s">
        <v>36</v>
      </c>
      <c r="F4494" s="2">
        <v>33.208762085929919</v>
      </c>
      <c r="S4494" s="2"/>
    </row>
    <row r="4495" spans="1:19" x14ac:dyDescent="0.25">
      <c r="A4495" t="s">
        <v>23</v>
      </c>
      <c r="B4495" t="s">
        <v>26</v>
      </c>
      <c r="C4495" t="s">
        <v>34</v>
      </c>
      <c r="D4495" s="2">
        <v>2040</v>
      </c>
      <c r="E4495" t="s">
        <v>55</v>
      </c>
      <c r="F4495" s="2">
        <v>45.211209121307782</v>
      </c>
      <c r="S4495" s="2"/>
    </row>
    <row r="4496" spans="1:19" x14ac:dyDescent="0.25">
      <c r="A4496" t="s">
        <v>23</v>
      </c>
      <c r="B4496" t="s">
        <v>26</v>
      </c>
      <c r="C4496" t="s">
        <v>34</v>
      </c>
      <c r="D4496" s="2">
        <v>2040</v>
      </c>
      <c r="E4496" t="s">
        <v>45</v>
      </c>
      <c r="F4496" s="2">
        <v>55.444355474760236</v>
      </c>
      <c r="S4496" s="2"/>
    </row>
    <row r="4497" spans="1:19" x14ac:dyDescent="0.25">
      <c r="A4497" t="s">
        <v>23</v>
      </c>
      <c r="B4497" t="s">
        <v>26</v>
      </c>
      <c r="C4497" t="s">
        <v>34</v>
      </c>
      <c r="D4497" s="2">
        <v>2045</v>
      </c>
      <c r="E4497" t="s">
        <v>50</v>
      </c>
      <c r="F4497" s="2">
        <v>627.48497032098771</v>
      </c>
      <c r="S4497" s="2"/>
    </row>
    <row r="4498" spans="1:19" x14ac:dyDescent="0.25">
      <c r="A4498" t="s">
        <v>23</v>
      </c>
      <c r="B4498" t="s">
        <v>26</v>
      </c>
      <c r="C4498" t="s">
        <v>34</v>
      </c>
      <c r="D4498" s="2">
        <v>2045</v>
      </c>
      <c r="E4498" t="s">
        <v>53</v>
      </c>
      <c r="F4498" s="2">
        <v>75.430350872365977</v>
      </c>
      <c r="S4498" s="2"/>
    </row>
    <row r="4499" spans="1:19" x14ac:dyDescent="0.25">
      <c r="A4499" t="s">
        <v>23</v>
      </c>
      <c r="B4499" t="s">
        <v>26</v>
      </c>
      <c r="C4499" t="s">
        <v>34</v>
      </c>
      <c r="D4499" s="2">
        <v>2045</v>
      </c>
      <c r="E4499" t="s">
        <v>52</v>
      </c>
      <c r="F4499" s="2">
        <v>60.015890831491056</v>
      </c>
      <c r="S4499" s="2"/>
    </row>
    <row r="4500" spans="1:19" x14ac:dyDescent="0.25">
      <c r="A4500" t="s">
        <v>23</v>
      </c>
      <c r="B4500" t="s">
        <v>26</v>
      </c>
      <c r="C4500" t="s">
        <v>34</v>
      </c>
      <c r="D4500" s="2">
        <v>2045</v>
      </c>
      <c r="E4500" t="s">
        <v>59</v>
      </c>
      <c r="F4500" s="2">
        <v>90.532083311999926</v>
      </c>
      <c r="S4500" s="2"/>
    </row>
    <row r="4501" spans="1:19" x14ac:dyDescent="0.25">
      <c r="A4501" t="s">
        <v>23</v>
      </c>
      <c r="B4501" t="s">
        <v>26</v>
      </c>
      <c r="C4501" t="s">
        <v>34</v>
      </c>
      <c r="D4501" s="2">
        <v>2045</v>
      </c>
      <c r="E4501" t="s">
        <v>39</v>
      </c>
      <c r="F4501" s="2">
        <v>82.110487538476178</v>
      </c>
      <c r="S4501" s="2"/>
    </row>
    <row r="4502" spans="1:19" x14ac:dyDescent="0.25">
      <c r="A4502" t="s">
        <v>23</v>
      </c>
      <c r="B4502" t="s">
        <v>26</v>
      </c>
      <c r="C4502" t="s">
        <v>34</v>
      </c>
      <c r="D4502" s="2">
        <v>2045</v>
      </c>
      <c r="E4502" t="s">
        <v>43</v>
      </c>
      <c r="F4502" s="2">
        <v>42.386952208260475</v>
      </c>
      <c r="S4502" s="2"/>
    </row>
    <row r="4503" spans="1:19" x14ac:dyDescent="0.25">
      <c r="A4503" t="s">
        <v>23</v>
      </c>
      <c r="B4503" t="s">
        <v>26</v>
      </c>
      <c r="C4503" t="s">
        <v>34</v>
      </c>
      <c r="D4503" s="2">
        <v>2045</v>
      </c>
      <c r="E4503" t="s">
        <v>41</v>
      </c>
      <c r="F4503" s="2">
        <v>49.172254282203269</v>
      </c>
      <c r="S4503" s="2"/>
    </row>
    <row r="4504" spans="1:19" x14ac:dyDescent="0.25">
      <c r="A4504" t="s">
        <v>23</v>
      </c>
      <c r="B4504" t="s">
        <v>26</v>
      </c>
      <c r="C4504" t="s">
        <v>34</v>
      </c>
      <c r="D4504" s="2">
        <v>2045</v>
      </c>
      <c r="E4504" t="s">
        <v>64</v>
      </c>
      <c r="F4504" s="2">
        <v>16.619636255978591</v>
      </c>
      <c r="S4504" s="2"/>
    </row>
    <row r="4505" spans="1:19" x14ac:dyDescent="0.25">
      <c r="A4505" t="s">
        <v>23</v>
      </c>
      <c r="B4505" t="s">
        <v>26</v>
      </c>
      <c r="C4505" t="s">
        <v>34</v>
      </c>
      <c r="D4505" s="2">
        <v>2045</v>
      </c>
      <c r="E4505" t="s">
        <v>25</v>
      </c>
      <c r="F4505" s="2">
        <v>25.031578612991776</v>
      </c>
      <c r="S4505" s="2"/>
    </row>
    <row r="4506" spans="1:19" x14ac:dyDescent="0.25">
      <c r="A4506" t="s">
        <v>23</v>
      </c>
      <c r="B4506" t="s">
        <v>26</v>
      </c>
      <c r="C4506" t="s">
        <v>34</v>
      </c>
      <c r="D4506" s="2">
        <v>2045</v>
      </c>
      <c r="E4506" t="s">
        <v>66</v>
      </c>
      <c r="F4506" s="2">
        <v>290.82224087762961</v>
      </c>
      <c r="S4506" s="2"/>
    </row>
    <row r="4507" spans="1:19" x14ac:dyDescent="0.25">
      <c r="A4507" t="s">
        <v>23</v>
      </c>
      <c r="B4507" t="s">
        <v>26</v>
      </c>
      <c r="C4507" t="s">
        <v>34</v>
      </c>
      <c r="D4507" s="2">
        <v>2045</v>
      </c>
      <c r="E4507" t="s">
        <v>65</v>
      </c>
      <c r="F4507" s="2">
        <v>77.680329455880667</v>
      </c>
      <c r="S4507" s="2"/>
    </row>
    <row r="4508" spans="1:19" x14ac:dyDescent="0.25">
      <c r="A4508" t="s">
        <v>23</v>
      </c>
      <c r="B4508" t="s">
        <v>26</v>
      </c>
      <c r="C4508" t="s">
        <v>34</v>
      </c>
      <c r="D4508" s="2">
        <v>2045</v>
      </c>
      <c r="E4508" t="s">
        <v>67</v>
      </c>
      <c r="F4508" s="2">
        <v>331.55034018296624</v>
      </c>
      <c r="S4508" s="2"/>
    </row>
    <row r="4509" spans="1:19" x14ac:dyDescent="0.25">
      <c r="A4509" t="s">
        <v>23</v>
      </c>
      <c r="B4509" t="s">
        <v>26</v>
      </c>
      <c r="C4509" t="s">
        <v>34</v>
      </c>
      <c r="D4509" s="2">
        <v>2045</v>
      </c>
      <c r="E4509" t="s">
        <v>54</v>
      </c>
      <c r="F4509" s="2">
        <v>58.9775211895425</v>
      </c>
      <c r="S4509" s="2"/>
    </row>
    <row r="4510" spans="1:19" x14ac:dyDescent="0.25">
      <c r="A4510" t="s">
        <v>23</v>
      </c>
      <c r="B4510" t="s">
        <v>26</v>
      </c>
      <c r="C4510" t="s">
        <v>34</v>
      </c>
      <c r="D4510" s="2">
        <v>2045</v>
      </c>
      <c r="E4510" t="s">
        <v>58</v>
      </c>
      <c r="F4510" s="2">
        <v>59.601293877015252</v>
      </c>
      <c r="S4510" s="2"/>
    </row>
    <row r="4511" spans="1:19" x14ac:dyDescent="0.25">
      <c r="A4511" t="s">
        <v>23</v>
      </c>
      <c r="B4511" t="s">
        <v>26</v>
      </c>
      <c r="C4511" t="s">
        <v>34</v>
      </c>
      <c r="D4511" s="2">
        <v>2045</v>
      </c>
      <c r="E4511" t="s">
        <v>57</v>
      </c>
      <c r="F4511" s="2">
        <v>50.373192400749375</v>
      </c>
      <c r="S4511" s="2"/>
    </row>
    <row r="4512" spans="1:19" x14ac:dyDescent="0.25">
      <c r="A4512" t="s">
        <v>23</v>
      </c>
      <c r="B4512" t="s">
        <v>26</v>
      </c>
      <c r="C4512" t="s">
        <v>34</v>
      </c>
      <c r="D4512" s="2">
        <v>2045</v>
      </c>
      <c r="E4512" t="s">
        <v>28</v>
      </c>
      <c r="F4512" s="2">
        <v>67.370486682498253</v>
      </c>
      <c r="S4512" s="2"/>
    </row>
    <row r="4513" spans="1:19" x14ac:dyDescent="0.25">
      <c r="A4513" t="s">
        <v>23</v>
      </c>
      <c r="B4513" t="s">
        <v>26</v>
      </c>
      <c r="C4513" t="s">
        <v>34</v>
      </c>
      <c r="D4513" s="2">
        <v>2045</v>
      </c>
      <c r="E4513" t="s">
        <v>32</v>
      </c>
      <c r="F4513" s="2">
        <v>64.770793457312578</v>
      </c>
      <c r="S4513" s="2"/>
    </row>
    <row r="4514" spans="1:19" x14ac:dyDescent="0.25">
      <c r="A4514" t="s">
        <v>23</v>
      </c>
      <c r="B4514" t="s">
        <v>26</v>
      </c>
      <c r="C4514" t="s">
        <v>34</v>
      </c>
      <c r="D4514" s="2">
        <v>2045</v>
      </c>
      <c r="E4514" t="s">
        <v>56</v>
      </c>
      <c r="F4514" s="2">
        <v>48.633290114344796</v>
      </c>
      <c r="S4514" s="2"/>
    </row>
    <row r="4515" spans="1:19" x14ac:dyDescent="0.25">
      <c r="A4515" t="s">
        <v>23</v>
      </c>
      <c r="B4515" t="s">
        <v>26</v>
      </c>
      <c r="C4515" t="s">
        <v>34</v>
      </c>
      <c r="D4515" s="2">
        <v>2045</v>
      </c>
      <c r="E4515" t="s">
        <v>36</v>
      </c>
      <c r="F4515" s="2">
        <v>40.418087926607853</v>
      </c>
      <c r="S4515" s="2"/>
    </row>
    <row r="4516" spans="1:19" x14ac:dyDescent="0.25">
      <c r="A4516" t="s">
        <v>23</v>
      </c>
      <c r="B4516" t="s">
        <v>26</v>
      </c>
      <c r="C4516" t="s">
        <v>34</v>
      </c>
      <c r="D4516" s="2">
        <v>2045</v>
      </c>
      <c r="E4516" t="s">
        <v>55</v>
      </c>
      <c r="F4516" s="2">
        <v>56.088004612659141</v>
      </c>
      <c r="S4516" s="2"/>
    </row>
    <row r="4517" spans="1:19" x14ac:dyDescent="0.25">
      <c r="A4517" t="s">
        <v>23</v>
      </c>
      <c r="B4517" t="s">
        <v>26</v>
      </c>
      <c r="C4517" t="s">
        <v>34</v>
      </c>
      <c r="D4517" s="2">
        <v>2045</v>
      </c>
      <c r="E4517" t="s">
        <v>45</v>
      </c>
      <c r="F4517" s="2">
        <v>70.377243258007425</v>
      </c>
      <c r="S4517" s="2"/>
    </row>
    <row r="4518" spans="1:19" x14ac:dyDescent="0.25">
      <c r="A4518" t="s">
        <v>23</v>
      </c>
      <c r="B4518" t="s">
        <v>26</v>
      </c>
      <c r="C4518" t="s">
        <v>34</v>
      </c>
      <c r="D4518" s="2">
        <v>2050</v>
      </c>
      <c r="E4518" t="s">
        <v>50</v>
      </c>
      <c r="F4518" s="2">
        <v>681.44319896233787</v>
      </c>
      <c r="S4518" s="2"/>
    </row>
    <row r="4519" spans="1:19" x14ac:dyDescent="0.25">
      <c r="A4519" t="s">
        <v>23</v>
      </c>
      <c r="B4519" t="s">
        <v>26</v>
      </c>
      <c r="C4519" t="s">
        <v>34</v>
      </c>
      <c r="D4519" s="2">
        <v>2050</v>
      </c>
      <c r="E4519" t="s">
        <v>53</v>
      </c>
      <c r="F4519" s="2">
        <v>81.91670243674902</v>
      </c>
      <c r="S4519" s="2"/>
    </row>
    <row r="4520" spans="1:19" x14ac:dyDescent="0.25">
      <c r="A4520" t="s">
        <v>23</v>
      </c>
      <c r="B4520" t="s">
        <v>26</v>
      </c>
      <c r="C4520" t="s">
        <v>34</v>
      </c>
      <c r="D4520" s="2">
        <v>2050</v>
      </c>
      <c r="E4520" t="s">
        <v>52</v>
      </c>
      <c r="F4520" s="2">
        <v>65.176733421781847</v>
      </c>
      <c r="S4520" s="2"/>
    </row>
    <row r="4521" spans="1:19" x14ac:dyDescent="0.25">
      <c r="A4521" t="s">
        <v>23</v>
      </c>
      <c r="B4521" t="s">
        <v>26</v>
      </c>
      <c r="C4521" t="s">
        <v>34</v>
      </c>
      <c r="D4521" s="2">
        <v>2050</v>
      </c>
      <c r="E4521" t="s">
        <v>59</v>
      </c>
      <c r="F4521" s="2">
        <v>98.317052007310338</v>
      </c>
      <c r="S4521" s="2"/>
    </row>
    <row r="4522" spans="1:19" x14ac:dyDescent="0.25">
      <c r="A4522" t="s">
        <v>23</v>
      </c>
      <c r="B4522" t="s">
        <v>26</v>
      </c>
      <c r="C4522" t="s">
        <v>34</v>
      </c>
      <c r="D4522" s="2">
        <v>2050</v>
      </c>
      <c r="E4522" t="s">
        <v>39</v>
      </c>
      <c r="F4522" s="2">
        <v>89.171272529369944</v>
      </c>
      <c r="S4522" s="2"/>
    </row>
    <row r="4523" spans="1:19" x14ac:dyDescent="0.25">
      <c r="A4523" t="s">
        <v>23</v>
      </c>
      <c r="B4523" t="s">
        <v>26</v>
      </c>
      <c r="C4523" t="s">
        <v>34</v>
      </c>
      <c r="D4523" s="2">
        <v>2050</v>
      </c>
      <c r="E4523" t="s">
        <v>43</v>
      </c>
      <c r="F4523" s="2">
        <v>46.031860001818202</v>
      </c>
      <c r="S4523" s="2"/>
    </row>
    <row r="4524" spans="1:19" x14ac:dyDescent="0.25">
      <c r="A4524" t="s">
        <v>23</v>
      </c>
      <c r="B4524" t="s">
        <v>26</v>
      </c>
      <c r="C4524" t="s">
        <v>34</v>
      </c>
      <c r="D4524" s="2">
        <v>2050</v>
      </c>
      <c r="E4524" t="s">
        <v>41</v>
      </c>
      <c r="F4524" s="2">
        <v>53.400638809106738</v>
      </c>
      <c r="S4524" s="2"/>
    </row>
    <row r="4525" spans="1:19" x14ac:dyDescent="0.25">
      <c r="A4525" t="s">
        <v>23</v>
      </c>
      <c r="B4525" t="s">
        <v>26</v>
      </c>
      <c r="C4525" t="s">
        <v>34</v>
      </c>
      <c r="D4525" s="2">
        <v>2050</v>
      </c>
      <c r="E4525" t="s">
        <v>64</v>
      </c>
      <c r="F4525" s="2">
        <v>18.04877986172492</v>
      </c>
      <c r="S4525" s="2"/>
    </row>
    <row r="4526" spans="1:19" x14ac:dyDescent="0.25">
      <c r="A4526" t="s">
        <v>23</v>
      </c>
      <c r="B4526" t="s">
        <v>26</v>
      </c>
      <c r="C4526" t="s">
        <v>34</v>
      </c>
      <c r="D4526" s="2">
        <v>2050</v>
      </c>
      <c r="E4526" t="s">
        <v>25</v>
      </c>
      <c r="F4526" s="2">
        <v>27.184075813622442</v>
      </c>
      <c r="S4526" s="2"/>
    </row>
    <row r="4527" spans="1:19" x14ac:dyDescent="0.25">
      <c r="A4527" t="s">
        <v>23</v>
      </c>
      <c r="B4527" t="s">
        <v>26</v>
      </c>
      <c r="C4527" t="s">
        <v>34</v>
      </c>
      <c r="D4527" s="2">
        <v>2050</v>
      </c>
      <c r="E4527" t="s">
        <v>66</v>
      </c>
      <c r="F4527" s="2">
        <v>315.83041431521445</v>
      </c>
      <c r="S4527" s="2"/>
    </row>
    <row r="4528" spans="1:19" x14ac:dyDescent="0.25">
      <c r="A4528" t="s">
        <v>23</v>
      </c>
      <c r="B4528" t="s">
        <v>26</v>
      </c>
      <c r="C4528" t="s">
        <v>34</v>
      </c>
      <c r="D4528" s="2">
        <v>2050</v>
      </c>
      <c r="E4528" t="s">
        <v>65</v>
      </c>
      <c r="F4528" s="2">
        <v>84.360159533040431</v>
      </c>
      <c r="S4528" s="2"/>
    </row>
    <row r="4529" spans="1:19" x14ac:dyDescent="0.25">
      <c r="A4529" t="s">
        <v>23</v>
      </c>
      <c r="B4529" t="s">
        <v>26</v>
      </c>
      <c r="C4529" t="s">
        <v>34</v>
      </c>
      <c r="D4529" s="2">
        <v>2050</v>
      </c>
      <c r="E4529" t="s">
        <v>67</v>
      </c>
      <c r="F4529" s="2">
        <v>360.06077454852323</v>
      </c>
      <c r="S4529" s="2"/>
    </row>
    <row r="4530" spans="1:19" x14ac:dyDescent="0.25">
      <c r="A4530" t="s">
        <v>23</v>
      </c>
      <c r="B4530" t="s">
        <v>26</v>
      </c>
      <c r="C4530" t="s">
        <v>34</v>
      </c>
      <c r="D4530" s="2">
        <v>2050</v>
      </c>
      <c r="E4530" t="s">
        <v>54</v>
      </c>
      <c r="F4530" s="2">
        <v>64.04907305701991</v>
      </c>
      <c r="S4530" s="2"/>
    </row>
    <row r="4531" spans="1:19" x14ac:dyDescent="0.25">
      <c r="A4531" t="s">
        <v>23</v>
      </c>
      <c r="B4531" t="s">
        <v>26</v>
      </c>
      <c r="C4531" t="s">
        <v>34</v>
      </c>
      <c r="D4531" s="2">
        <v>2050</v>
      </c>
      <c r="E4531" t="s">
        <v>58</v>
      </c>
      <c r="F4531" s="2">
        <v>64.726484749222408</v>
      </c>
      <c r="S4531" s="2"/>
    </row>
    <row r="4532" spans="1:19" x14ac:dyDescent="0.25">
      <c r="A4532" t="s">
        <v>23</v>
      </c>
      <c r="B4532" t="s">
        <v>26</v>
      </c>
      <c r="C4532" t="s">
        <v>34</v>
      </c>
      <c r="D4532" s="2">
        <v>2050</v>
      </c>
      <c r="E4532" t="s">
        <v>57</v>
      </c>
      <c r="F4532" s="2">
        <v>54.704847120007365</v>
      </c>
      <c r="S4532" s="2"/>
    </row>
    <row r="4533" spans="1:19" x14ac:dyDescent="0.25">
      <c r="A4533" t="s">
        <v>23</v>
      </c>
      <c r="B4533" t="s">
        <v>26</v>
      </c>
      <c r="C4533" t="s">
        <v>34</v>
      </c>
      <c r="D4533" s="2">
        <v>2050</v>
      </c>
      <c r="E4533" t="s">
        <v>28</v>
      </c>
      <c r="F4533" s="2">
        <v>73.163760300245158</v>
      </c>
      <c r="S4533" s="2"/>
    </row>
    <row r="4534" spans="1:19" x14ac:dyDescent="0.25">
      <c r="A4534" t="s">
        <v>23</v>
      </c>
      <c r="B4534" t="s">
        <v>26</v>
      </c>
      <c r="C4534" t="s">
        <v>34</v>
      </c>
      <c r="D4534" s="2">
        <v>2050</v>
      </c>
      <c r="E4534" t="s">
        <v>32</v>
      </c>
      <c r="F4534" s="2">
        <v>70.34051615658862</v>
      </c>
      <c r="S4534" s="2"/>
    </row>
    <row r="4535" spans="1:19" x14ac:dyDescent="0.25">
      <c r="A4535" t="s">
        <v>23</v>
      </c>
      <c r="B4535" t="s">
        <v>26</v>
      </c>
      <c r="C4535" t="s">
        <v>34</v>
      </c>
      <c r="D4535" s="2">
        <v>2050</v>
      </c>
      <c r="E4535" t="s">
        <v>56</v>
      </c>
      <c r="F4535" s="2">
        <v>52.815328428710401</v>
      </c>
      <c r="S4535" s="2"/>
    </row>
    <row r="4536" spans="1:19" x14ac:dyDescent="0.25">
      <c r="A4536" t="s">
        <v>23</v>
      </c>
      <c r="B4536" t="s">
        <v>26</v>
      </c>
      <c r="C4536" t="s">
        <v>34</v>
      </c>
      <c r="D4536" s="2">
        <v>2050</v>
      </c>
      <c r="E4536" t="s">
        <v>36</v>
      </c>
      <c r="F4536" s="2">
        <v>43.893690582834793</v>
      </c>
      <c r="S4536" s="2"/>
    </row>
    <row r="4537" spans="1:19" x14ac:dyDescent="0.25">
      <c r="A4537" t="s">
        <v>23</v>
      </c>
      <c r="B4537" t="s">
        <v>26</v>
      </c>
      <c r="C4537" t="s">
        <v>34</v>
      </c>
      <c r="D4537" s="2">
        <v>2050</v>
      </c>
      <c r="E4537" t="s">
        <v>55</v>
      </c>
      <c r="F4537" s="2">
        <v>60.91108328397587</v>
      </c>
      <c r="S4537" s="2"/>
    </row>
    <row r="4538" spans="1:19" x14ac:dyDescent="0.25">
      <c r="A4538" t="s">
        <v>23</v>
      </c>
      <c r="B4538" t="s">
        <v>26</v>
      </c>
      <c r="C4538" t="s">
        <v>34</v>
      </c>
      <c r="D4538" s="2">
        <v>2050</v>
      </c>
      <c r="E4538" t="s">
        <v>45</v>
      </c>
      <c r="F4538" s="2">
        <v>76.429071688130506</v>
      </c>
    </row>
    <row r="4539" spans="1:19" x14ac:dyDescent="0.25">
      <c r="A4539" t="s">
        <v>23</v>
      </c>
      <c r="B4539" t="s">
        <v>26</v>
      </c>
      <c r="C4539" t="s">
        <v>40</v>
      </c>
      <c r="D4539" s="2">
        <v>2025</v>
      </c>
      <c r="E4539" t="s">
        <v>50</v>
      </c>
      <c r="F4539" s="2">
        <v>1045.8794484988607</v>
      </c>
    </row>
    <row r="4540" spans="1:19" x14ac:dyDescent="0.25">
      <c r="A4540" t="s">
        <v>23</v>
      </c>
      <c r="B4540" t="s">
        <v>26</v>
      </c>
      <c r="C4540" t="s">
        <v>40</v>
      </c>
      <c r="D4540" s="2">
        <v>2025</v>
      </c>
      <c r="E4540" t="s">
        <v>53</v>
      </c>
      <c r="F4540" s="2">
        <v>6.5284878665164223</v>
      </c>
    </row>
    <row r="4541" spans="1:19" x14ac:dyDescent="0.25">
      <c r="A4541" t="s">
        <v>23</v>
      </c>
      <c r="B4541" t="s">
        <v>26</v>
      </c>
      <c r="C4541" t="s">
        <v>40</v>
      </c>
      <c r="D4541" s="2">
        <v>2025</v>
      </c>
      <c r="E4541" t="s">
        <v>52</v>
      </c>
      <c r="F4541" s="2">
        <v>133.07554092197879</v>
      </c>
    </row>
    <row r="4542" spans="1:19" x14ac:dyDescent="0.25">
      <c r="A4542" t="s">
        <v>23</v>
      </c>
      <c r="B4542" t="s">
        <v>26</v>
      </c>
      <c r="C4542" t="s">
        <v>40</v>
      </c>
      <c r="D4542" s="2">
        <v>2025</v>
      </c>
      <c r="E4542" t="s">
        <v>59</v>
      </c>
      <c r="F4542" s="2">
        <v>91.96425048441543</v>
      </c>
    </row>
    <row r="4543" spans="1:19" x14ac:dyDescent="0.25">
      <c r="A4543" t="s">
        <v>23</v>
      </c>
      <c r="B4543" t="s">
        <v>26</v>
      </c>
      <c r="C4543" t="s">
        <v>40</v>
      </c>
      <c r="D4543" s="2">
        <v>2025</v>
      </c>
      <c r="E4543" t="s">
        <v>39</v>
      </c>
      <c r="F4543" s="2">
        <v>4.8085638406371443</v>
      </c>
    </row>
    <row r="4544" spans="1:19" x14ac:dyDescent="0.25">
      <c r="A4544" t="s">
        <v>23</v>
      </c>
      <c r="B4544" t="s">
        <v>26</v>
      </c>
      <c r="C4544" t="s">
        <v>40</v>
      </c>
      <c r="D4544" s="2">
        <v>2025</v>
      </c>
      <c r="E4544" t="s">
        <v>43</v>
      </c>
      <c r="F4544" s="2">
        <v>0.76966911512917768</v>
      </c>
    </row>
    <row r="4545" spans="1:6" x14ac:dyDescent="0.25">
      <c r="A4545" t="s">
        <v>23</v>
      </c>
      <c r="B4545" t="s">
        <v>26</v>
      </c>
      <c r="C4545" t="s">
        <v>40</v>
      </c>
      <c r="D4545" s="2">
        <v>2025</v>
      </c>
      <c r="E4545" t="s">
        <v>41</v>
      </c>
      <c r="F4545" s="2">
        <v>6.3068032346507374</v>
      </c>
    </row>
    <row r="4546" spans="1:6" x14ac:dyDescent="0.25">
      <c r="A4546" t="s">
        <v>23</v>
      </c>
      <c r="B4546" t="s">
        <v>26</v>
      </c>
      <c r="C4546" t="s">
        <v>40</v>
      </c>
      <c r="D4546" s="2">
        <v>2025</v>
      </c>
      <c r="E4546" t="s">
        <v>64</v>
      </c>
      <c r="F4546" s="2">
        <v>3.2617530946979225</v>
      </c>
    </row>
    <row r="4547" spans="1:6" x14ac:dyDescent="0.25">
      <c r="A4547" t="s">
        <v>23</v>
      </c>
      <c r="B4547" t="s">
        <v>26</v>
      </c>
      <c r="C4547" t="s">
        <v>40</v>
      </c>
      <c r="D4547" s="2">
        <v>2025</v>
      </c>
      <c r="E4547" t="s">
        <v>25</v>
      </c>
      <c r="F4547" s="2">
        <v>5.0414572460241276</v>
      </c>
    </row>
    <row r="4548" spans="1:6" x14ac:dyDescent="0.25">
      <c r="A4548" t="s">
        <v>23</v>
      </c>
      <c r="B4548" t="s">
        <v>26</v>
      </c>
      <c r="C4548" t="s">
        <v>40</v>
      </c>
      <c r="D4548" s="2">
        <v>2025</v>
      </c>
      <c r="E4548" t="s">
        <v>66</v>
      </c>
      <c r="F4548" s="2">
        <v>173.97012840479704</v>
      </c>
    </row>
    <row r="4549" spans="1:6" x14ac:dyDescent="0.25">
      <c r="A4549" t="s">
        <v>23</v>
      </c>
      <c r="B4549" t="s">
        <v>26</v>
      </c>
      <c r="C4549" t="s">
        <v>40</v>
      </c>
      <c r="D4549" s="2">
        <v>2025</v>
      </c>
      <c r="E4549" t="s">
        <v>65</v>
      </c>
      <c r="F4549" s="2">
        <v>57.481289025660061</v>
      </c>
    </row>
    <row r="4550" spans="1:6" x14ac:dyDescent="0.25">
      <c r="A4550" t="s">
        <v>23</v>
      </c>
      <c r="B4550" t="s">
        <v>26</v>
      </c>
      <c r="C4550" t="s">
        <v>40</v>
      </c>
      <c r="D4550" s="2">
        <v>2025</v>
      </c>
      <c r="E4550" t="s">
        <v>67</v>
      </c>
      <c r="F4550" s="2">
        <v>518.61625121840939</v>
      </c>
    </row>
    <row r="4551" spans="1:6" x14ac:dyDescent="0.25">
      <c r="A4551" t="s">
        <v>23</v>
      </c>
      <c r="B4551" t="s">
        <v>26</v>
      </c>
      <c r="C4551" t="s">
        <v>40</v>
      </c>
      <c r="D4551" s="2">
        <v>2025</v>
      </c>
      <c r="E4551" t="s">
        <v>54</v>
      </c>
      <c r="F4551" s="2">
        <v>87.782132541690856</v>
      </c>
    </row>
    <row r="4552" spans="1:6" x14ac:dyDescent="0.25">
      <c r="A4552" t="s">
        <v>23</v>
      </c>
      <c r="B4552" t="s">
        <v>26</v>
      </c>
      <c r="C4552" t="s">
        <v>40</v>
      </c>
      <c r="D4552" s="2">
        <v>2025</v>
      </c>
      <c r="E4552" t="s">
        <v>58</v>
      </c>
      <c r="F4552" s="2">
        <v>195.45361098728623</v>
      </c>
    </row>
    <row r="4553" spans="1:6" x14ac:dyDescent="0.25">
      <c r="A4553" t="s">
        <v>23</v>
      </c>
      <c r="B4553" t="s">
        <v>26</v>
      </c>
      <c r="C4553" t="s">
        <v>40</v>
      </c>
      <c r="D4553" s="2">
        <v>2025</v>
      </c>
      <c r="E4553" t="s">
        <v>57</v>
      </c>
      <c r="F4553" s="2">
        <v>85.575249577275159</v>
      </c>
    </row>
    <row r="4554" spans="1:6" x14ac:dyDescent="0.25">
      <c r="A4554" t="s">
        <v>23</v>
      </c>
      <c r="B4554" t="s">
        <v>26</v>
      </c>
      <c r="C4554" t="s">
        <v>40</v>
      </c>
      <c r="D4554" s="2">
        <v>2025</v>
      </c>
      <c r="E4554" t="s">
        <v>28</v>
      </c>
      <c r="F4554" s="2">
        <v>85.854223496027487</v>
      </c>
    </row>
    <row r="4555" spans="1:6" x14ac:dyDescent="0.25">
      <c r="A4555" t="s">
        <v>23</v>
      </c>
      <c r="B4555" t="s">
        <v>26</v>
      </c>
      <c r="C4555" t="s">
        <v>40</v>
      </c>
      <c r="D4555" s="2">
        <v>2025</v>
      </c>
      <c r="E4555" t="s">
        <v>32</v>
      </c>
      <c r="F4555" s="2">
        <v>10.203720162222252</v>
      </c>
    </row>
    <row r="4556" spans="1:6" x14ac:dyDescent="0.25">
      <c r="A4556" t="s">
        <v>23</v>
      </c>
      <c r="B4556" t="s">
        <v>26</v>
      </c>
      <c r="C4556" t="s">
        <v>40</v>
      </c>
      <c r="D4556" s="2">
        <v>2025</v>
      </c>
      <c r="E4556" t="s">
        <v>56</v>
      </c>
      <c r="F4556" s="2">
        <v>231.92098201304751</v>
      </c>
    </row>
    <row r="4557" spans="1:6" x14ac:dyDescent="0.25">
      <c r="A4557" t="s">
        <v>23</v>
      </c>
      <c r="B4557" t="s">
        <v>26</v>
      </c>
      <c r="C4557" t="s">
        <v>40</v>
      </c>
      <c r="D4557" s="2">
        <v>2025</v>
      </c>
      <c r="E4557" t="s">
        <v>36</v>
      </c>
      <c r="F4557" s="2">
        <v>29.170210379539803</v>
      </c>
    </row>
    <row r="4558" spans="1:6" x14ac:dyDescent="0.25">
      <c r="A4558" t="s">
        <v>23</v>
      </c>
      <c r="B4558" t="s">
        <v>26</v>
      </c>
      <c r="C4558" t="s">
        <v>40</v>
      </c>
      <c r="D4558" s="2">
        <v>2025</v>
      </c>
      <c r="E4558" t="s">
        <v>55</v>
      </c>
      <c r="F4558" s="2">
        <v>70.053838172692764</v>
      </c>
    </row>
    <row r="4559" spans="1:6" x14ac:dyDescent="0.25">
      <c r="A4559" t="s">
        <v>23</v>
      </c>
      <c r="B4559" t="s">
        <v>26</v>
      </c>
      <c r="C4559" t="s">
        <v>40</v>
      </c>
      <c r="D4559" s="2">
        <v>2025</v>
      </c>
      <c r="E4559" t="s">
        <v>45</v>
      </c>
      <c r="F4559" s="2">
        <v>238.8228465797512</v>
      </c>
    </row>
    <row r="4560" spans="1:6" x14ac:dyDescent="0.25">
      <c r="A4560" t="s">
        <v>23</v>
      </c>
      <c r="B4560" t="s">
        <v>26</v>
      </c>
      <c r="C4560" t="s">
        <v>40</v>
      </c>
      <c r="D4560" s="2">
        <v>2030</v>
      </c>
      <c r="E4560" t="s">
        <v>50</v>
      </c>
      <c r="F4560" s="2">
        <v>1126.2823964269107</v>
      </c>
    </row>
    <row r="4561" spans="1:6" x14ac:dyDescent="0.25">
      <c r="A4561" t="s">
        <v>23</v>
      </c>
      <c r="B4561" t="s">
        <v>26</v>
      </c>
      <c r="C4561" t="s">
        <v>40</v>
      </c>
      <c r="D4561" s="2">
        <v>2030</v>
      </c>
      <c r="E4561" t="s">
        <v>53</v>
      </c>
      <c r="F4561" s="2">
        <v>7.026612644586999</v>
      </c>
    </row>
    <row r="4562" spans="1:6" x14ac:dyDescent="0.25">
      <c r="A4562" t="s">
        <v>23</v>
      </c>
      <c r="B4562" t="s">
        <v>26</v>
      </c>
      <c r="C4562" t="s">
        <v>40</v>
      </c>
      <c r="D4562" s="2">
        <v>2030</v>
      </c>
      <c r="E4562" t="s">
        <v>52</v>
      </c>
      <c r="F4562" s="2">
        <v>140.4851688276697</v>
      </c>
    </row>
    <row r="4563" spans="1:6" x14ac:dyDescent="0.25">
      <c r="A4563" t="s">
        <v>23</v>
      </c>
      <c r="B4563" t="s">
        <v>26</v>
      </c>
      <c r="C4563" t="s">
        <v>40</v>
      </c>
      <c r="D4563" s="2">
        <v>2030</v>
      </c>
      <c r="E4563" t="s">
        <v>59</v>
      </c>
      <c r="F4563" s="2">
        <v>97.237473583100851</v>
      </c>
    </row>
    <row r="4564" spans="1:6" x14ac:dyDescent="0.25">
      <c r="A4564" t="s">
        <v>23</v>
      </c>
      <c r="B4564" t="s">
        <v>26</v>
      </c>
      <c r="C4564" t="s">
        <v>40</v>
      </c>
      <c r="D4564" s="2">
        <v>2030</v>
      </c>
      <c r="E4564" t="s">
        <v>39</v>
      </c>
      <c r="F4564" s="2">
        <v>5.0593673338379217</v>
      </c>
    </row>
    <row r="4565" spans="1:6" x14ac:dyDescent="0.25">
      <c r="A4565" t="s">
        <v>23</v>
      </c>
      <c r="B4565" t="s">
        <v>26</v>
      </c>
      <c r="C4565" t="s">
        <v>40</v>
      </c>
      <c r="D4565" s="2">
        <v>2030</v>
      </c>
      <c r="E4565" t="s">
        <v>43</v>
      </c>
      <c r="F4565" s="2">
        <v>0.80754904169475084</v>
      </c>
    </row>
    <row r="4566" spans="1:6" x14ac:dyDescent="0.25">
      <c r="A4566" t="s">
        <v>23</v>
      </c>
      <c r="B4566" t="s">
        <v>26</v>
      </c>
      <c r="C4566" t="s">
        <v>40</v>
      </c>
      <c r="D4566" s="2">
        <v>2030</v>
      </c>
      <c r="E4566" t="s">
        <v>41</v>
      </c>
      <c r="F4566" s="2">
        <v>6.5364057394419701</v>
      </c>
    </row>
    <row r="4567" spans="1:6" x14ac:dyDescent="0.25">
      <c r="A4567" t="s">
        <v>23</v>
      </c>
      <c r="B4567" t="s">
        <v>26</v>
      </c>
      <c r="C4567" t="s">
        <v>40</v>
      </c>
      <c r="D4567" s="2">
        <v>2030</v>
      </c>
      <c r="E4567" t="s">
        <v>64</v>
      </c>
      <c r="F4567" s="2">
        <v>3.4382714666332217</v>
      </c>
    </row>
    <row r="4568" spans="1:6" x14ac:dyDescent="0.25">
      <c r="A4568" t="s">
        <v>23</v>
      </c>
      <c r="B4568" t="s">
        <v>26</v>
      </c>
      <c r="C4568" t="s">
        <v>40</v>
      </c>
      <c r="D4568" s="2">
        <v>2030</v>
      </c>
      <c r="E4568" t="s">
        <v>25</v>
      </c>
      <c r="F4568" s="2">
        <v>5.2149485981346757</v>
      </c>
    </row>
    <row r="4569" spans="1:6" x14ac:dyDescent="0.25">
      <c r="A4569" t="s">
        <v>23</v>
      </c>
      <c r="B4569" t="s">
        <v>26</v>
      </c>
      <c r="C4569" t="s">
        <v>40</v>
      </c>
      <c r="D4569" s="2">
        <v>2030</v>
      </c>
      <c r="E4569" t="s">
        <v>66</v>
      </c>
      <c r="F4569" s="2">
        <v>185.55265862203223</v>
      </c>
    </row>
    <row r="4570" spans="1:6" x14ac:dyDescent="0.25">
      <c r="A4570" t="s">
        <v>23</v>
      </c>
      <c r="B4570" t="s">
        <v>26</v>
      </c>
      <c r="C4570" t="s">
        <v>40</v>
      </c>
      <c r="D4570" s="2">
        <v>2030</v>
      </c>
      <c r="E4570" t="s">
        <v>65</v>
      </c>
      <c r="F4570" s="2">
        <v>61.356660097851403</v>
      </c>
    </row>
    <row r="4571" spans="1:6" x14ac:dyDescent="0.25">
      <c r="A4571" t="s">
        <v>23</v>
      </c>
      <c r="B4571" t="s">
        <v>26</v>
      </c>
      <c r="C4571" t="s">
        <v>40</v>
      </c>
      <c r="D4571" s="2">
        <v>2030</v>
      </c>
      <c r="E4571" t="s">
        <v>67</v>
      </c>
      <c r="F4571" s="2">
        <v>550.41898755692773</v>
      </c>
    </row>
    <row r="4572" spans="1:6" x14ac:dyDescent="0.25">
      <c r="A4572" t="s">
        <v>23</v>
      </c>
      <c r="B4572" t="s">
        <v>26</v>
      </c>
      <c r="C4572" t="s">
        <v>40</v>
      </c>
      <c r="D4572" s="2">
        <v>2030</v>
      </c>
      <c r="E4572" t="s">
        <v>54</v>
      </c>
      <c r="F4572" s="2">
        <v>90.877304858247328</v>
      </c>
    </row>
    <row r="4573" spans="1:6" x14ac:dyDescent="0.25">
      <c r="A4573" t="s">
        <v>23</v>
      </c>
      <c r="B4573" t="s">
        <v>26</v>
      </c>
      <c r="C4573" t="s">
        <v>40</v>
      </c>
      <c r="D4573" s="2">
        <v>2030</v>
      </c>
      <c r="E4573" t="s">
        <v>58</v>
      </c>
      <c r="F4573" s="2">
        <v>205.86988334579291</v>
      </c>
    </row>
    <row r="4574" spans="1:6" x14ac:dyDescent="0.25">
      <c r="A4574" t="s">
        <v>23</v>
      </c>
      <c r="B4574" t="s">
        <v>26</v>
      </c>
      <c r="C4574" t="s">
        <v>40</v>
      </c>
      <c r="D4574" s="2">
        <v>2030</v>
      </c>
      <c r="E4574" t="s">
        <v>57</v>
      </c>
      <c r="F4574" s="2">
        <v>90.349242438699392</v>
      </c>
    </row>
    <row r="4575" spans="1:6" x14ac:dyDescent="0.25">
      <c r="A4575" t="s">
        <v>23</v>
      </c>
      <c r="B4575" t="s">
        <v>26</v>
      </c>
      <c r="C4575" t="s">
        <v>40</v>
      </c>
      <c r="D4575" s="2">
        <v>2030</v>
      </c>
      <c r="E4575" t="s">
        <v>28</v>
      </c>
      <c r="F4575" s="2">
        <v>89.127310635631801</v>
      </c>
    </row>
    <row r="4576" spans="1:6" x14ac:dyDescent="0.25">
      <c r="A4576" t="s">
        <v>23</v>
      </c>
      <c r="B4576" t="s">
        <v>26</v>
      </c>
      <c r="C4576" t="s">
        <v>40</v>
      </c>
      <c r="D4576" s="2">
        <v>2030</v>
      </c>
      <c r="E4576" t="s">
        <v>32</v>
      </c>
      <c r="F4576" s="2">
        <v>10.559630204789412</v>
      </c>
    </row>
    <row r="4577" spans="1:6" x14ac:dyDescent="0.25">
      <c r="A4577" t="s">
        <v>23</v>
      </c>
      <c r="B4577" t="s">
        <v>26</v>
      </c>
      <c r="C4577" t="s">
        <v>40</v>
      </c>
      <c r="D4577" s="2">
        <v>2030</v>
      </c>
      <c r="E4577" t="s">
        <v>56</v>
      </c>
      <c r="F4577" s="2">
        <v>236.9570508258517</v>
      </c>
    </row>
    <row r="4578" spans="1:6" x14ac:dyDescent="0.25">
      <c r="A4578" t="s">
        <v>23</v>
      </c>
      <c r="B4578" t="s">
        <v>26</v>
      </c>
      <c r="C4578" t="s">
        <v>40</v>
      </c>
      <c r="D4578" s="2">
        <v>2030</v>
      </c>
      <c r="E4578" t="s">
        <v>36</v>
      </c>
      <c r="F4578" s="2">
        <v>30.218450160171532</v>
      </c>
    </row>
    <row r="4579" spans="1:6" x14ac:dyDescent="0.25">
      <c r="A4579" t="s">
        <v>23</v>
      </c>
      <c r="B4579" t="s">
        <v>26</v>
      </c>
      <c r="C4579" t="s">
        <v>40</v>
      </c>
      <c r="D4579" s="2">
        <v>2030</v>
      </c>
      <c r="E4579" t="s">
        <v>55</v>
      </c>
      <c r="F4579" s="2">
        <v>74.450406161006754</v>
      </c>
    </row>
    <row r="4580" spans="1:6" x14ac:dyDescent="0.25">
      <c r="A4580" t="s">
        <v>23</v>
      </c>
      <c r="B4580" t="s">
        <v>26</v>
      </c>
      <c r="C4580" t="s">
        <v>40</v>
      </c>
      <c r="D4580" s="2">
        <v>2030</v>
      </c>
      <c r="E4580" t="s">
        <v>45</v>
      </c>
      <c r="F4580" s="2">
        <v>246.6082309173899</v>
      </c>
    </row>
    <row r="4581" spans="1:6" x14ac:dyDescent="0.25">
      <c r="A4581" t="s">
        <v>23</v>
      </c>
      <c r="B4581" t="s">
        <v>26</v>
      </c>
      <c r="C4581" t="s">
        <v>40</v>
      </c>
      <c r="D4581" s="2">
        <v>2035</v>
      </c>
      <c r="E4581" t="s">
        <v>50</v>
      </c>
      <c r="F4581" s="2">
        <v>1210.5048001805128</v>
      </c>
    </row>
    <row r="4582" spans="1:6" x14ac:dyDescent="0.25">
      <c r="A4582" t="s">
        <v>23</v>
      </c>
      <c r="B4582" t="s">
        <v>26</v>
      </c>
      <c r="C4582" t="s">
        <v>40</v>
      </c>
      <c r="D4582" s="2">
        <v>2035</v>
      </c>
      <c r="E4582" t="s">
        <v>53</v>
      </c>
      <c r="F4582" s="2">
        <v>7.5483017984082563</v>
      </c>
    </row>
    <row r="4583" spans="1:6" x14ac:dyDescent="0.25">
      <c r="A4583" t="s">
        <v>23</v>
      </c>
      <c r="B4583" t="s">
        <v>26</v>
      </c>
      <c r="C4583" t="s">
        <v>40</v>
      </c>
      <c r="D4583" s="2">
        <v>2035</v>
      </c>
      <c r="E4583" t="s">
        <v>52</v>
      </c>
      <c r="F4583" s="2">
        <v>148.17286012118385</v>
      </c>
    </row>
    <row r="4584" spans="1:6" x14ac:dyDescent="0.25">
      <c r="A4584" t="s">
        <v>23</v>
      </c>
      <c r="B4584" t="s">
        <v>26</v>
      </c>
      <c r="C4584" t="s">
        <v>40</v>
      </c>
      <c r="D4584" s="2">
        <v>2035</v>
      </c>
      <c r="E4584" t="s">
        <v>59</v>
      </c>
      <c r="F4584" s="2">
        <v>102.71411064917724</v>
      </c>
    </row>
    <row r="4585" spans="1:6" x14ac:dyDescent="0.25">
      <c r="A4585" t="s">
        <v>23</v>
      </c>
      <c r="B4585" t="s">
        <v>26</v>
      </c>
      <c r="C4585" t="s">
        <v>40</v>
      </c>
      <c r="D4585" s="2">
        <v>2035</v>
      </c>
      <c r="E4585" t="s">
        <v>39</v>
      </c>
      <c r="F4585" s="2">
        <v>5.3189699671020261</v>
      </c>
    </row>
    <row r="4586" spans="1:6" x14ac:dyDescent="0.25">
      <c r="A4586" t="s">
        <v>23</v>
      </c>
      <c r="B4586" t="s">
        <v>26</v>
      </c>
      <c r="C4586" t="s">
        <v>40</v>
      </c>
      <c r="D4586" s="2">
        <v>2035</v>
      </c>
      <c r="E4586" t="s">
        <v>43</v>
      </c>
      <c r="F4586" s="2">
        <v>0.84667047845050669</v>
      </c>
    </row>
    <row r="4587" spans="1:6" x14ac:dyDescent="0.25">
      <c r="A4587" t="s">
        <v>23</v>
      </c>
      <c r="B4587" t="s">
        <v>26</v>
      </c>
      <c r="C4587" t="s">
        <v>40</v>
      </c>
      <c r="D4587" s="2">
        <v>2035</v>
      </c>
      <c r="E4587" t="s">
        <v>41</v>
      </c>
      <c r="F4587" s="2">
        <v>6.7702260806881567</v>
      </c>
    </row>
    <row r="4588" spans="1:6" x14ac:dyDescent="0.25">
      <c r="A4588" t="s">
        <v>23</v>
      </c>
      <c r="B4588" t="s">
        <v>26</v>
      </c>
      <c r="C4588" t="s">
        <v>40</v>
      </c>
      <c r="D4588" s="2">
        <v>2035</v>
      </c>
      <c r="E4588" t="s">
        <v>64</v>
      </c>
      <c r="F4588" s="2">
        <v>3.6212297180176427</v>
      </c>
    </row>
    <row r="4589" spans="1:6" x14ac:dyDescent="0.25">
      <c r="A4589" t="s">
        <v>23</v>
      </c>
      <c r="B4589" t="s">
        <v>26</v>
      </c>
      <c r="C4589" t="s">
        <v>40</v>
      </c>
      <c r="D4589" s="2">
        <v>2035</v>
      </c>
      <c r="E4589" t="s">
        <v>25</v>
      </c>
      <c r="F4589" s="2">
        <v>5.3910710807850917</v>
      </c>
    </row>
    <row r="4590" spans="1:6" x14ac:dyDescent="0.25">
      <c r="A4590" t="s">
        <v>23</v>
      </c>
      <c r="B4590" t="s">
        <v>26</v>
      </c>
      <c r="C4590" t="s">
        <v>40</v>
      </c>
      <c r="D4590" s="2">
        <v>2035</v>
      </c>
      <c r="E4590" t="s">
        <v>66</v>
      </c>
      <c r="F4590" s="2">
        <v>197.63845148842904</v>
      </c>
    </row>
    <row r="4591" spans="1:6" x14ac:dyDescent="0.25">
      <c r="A4591" t="s">
        <v>23</v>
      </c>
      <c r="B4591" t="s">
        <v>26</v>
      </c>
      <c r="C4591" t="s">
        <v>40</v>
      </c>
      <c r="D4591" s="2">
        <v>2035</v>
      </c>
      <c r="E4591" t="s">
        <v>65</v>
      </c>
      <c r="F4591" s="2">
        <v>65.401881243549596</v>
      </c>
    </row>
    <row r="4592" spans="1:6" x14ac:dyDescent="0.25">
      <c r="A4592" t="s">
        <v>23</v>
      </c>
      <c r="B4592" t="s">
        <v>26</v>
      </c>
      <c r="C4592" t="s">
        <v>40</v>
      </c>
      <c r="D4592" s="2">
        <v>2035</v>
      </c>
      <c r="E4592" t="s">
        <v>67</v>
      </c>
      <c r="F4592" s="2">
        <v>583.52107906566278</v>
      </c>
    </row>
    <row r="4593" spans="1:6" x14ac:dyDescent="0.25">
      <c r="A4593" t="s">
        <v>23</v>
      </c>
      <c r="B4593" t="s">
        <v>26</v>
      </c>
      <c r="C4593" t="s">
        <v>40</v>
      </c>
      <c r="D4593" s="2">
        <v>2035</v>
      </c>
      <c r="E4593" t="s">
        <v>54</v>
      </c>
      <c r="F4593" s="2">
        <v>94.023769634924548</v>
      </c>
    </row>
    <row r="4594" spans="1:6" x14ac:dyDescent="0.25">
      <c r="A4594" t="s">
        <v>23</v>
      </c>
      <c r="B4594" t="s">
        <v>26</v>
      </c>
      <c r="C4594" t="s">
        <v>40</v>
      </c>
      <c r="D4594" s="2">
        <v>2035</v>
      </c>
      <c r="E4594" t="s">
        <v>58</v>
      </c>
      <c r="F4594" s="2">
        <v>216.66016835150583</v>
      </c>
    </row>
    <row r="4595" spans="1:6" x14ac:dyDescent="0.25">
      <c r="A4595" t="s">
        <v>23</v>
      </c>
      <c r="B4595" t="s">
        <v>26</v>
      </c>
      <c r="C4595" t="s">
        <v>40</v>
      </c>
      <c r="D4595" s="2">
        <v>2035</v>
      </c>
      <c r="E4595" t="s">
        <v>57</v>
      </c>
      <c r="F4595" s="2">
        <v>95.302722378212991</v>
      </c>
    </row>
    <row r="4596" spans="1:6" x14ac:dyDescent="0.25">
      <c r="A4596" t="s">
        <v>23</v>
      </c>
      <c r="B4596" t="s">
        <v>26</v>
      </c>
      <c r="C4596" t="s">
        <v>40</v>
      </c>
      <c r="D4596" s="2">
        <v>2035</v>
      </c>
      <c r="E4596" t="s">
        <v>28</v>
      </c>
      <c r="F4596" s="2">
        <v>92.468688815700887</v>
      </c>
    </row>
    <row r="4597" spans="1:6" x14ac:dyDescent="0.25">
      <c r="A4597" t="s">
        <v>23</v>
      </c>
      <c r="B4597" t="s">
        <v>26</v>
      </c>
      <c r="C4597" t="s">
        <v>40</v>
      </c>
      <c r="D4597" s="2">
        <v>2035</v>
      </c>
      <c r="E4597" t="s">
        <v>32</v>
      </c>
      <c r="F4597" s="2">
        <v>10.921217164978316</v>
      </c>
    </row>
    <row r="4598" spans="1:6" x14ac:dyDescent="0.25">
      <c r="A4598" t="s">
        <v>23</v>
      </c>
      <c r="B4598" t="s">
        <v>26</v>
      </c>
      <c r="C4598" t="s">
        <v>40</v>
      </c>
      <c r="D4598" s="2">
        <v>2035</v>
      </c>
      <c r="E4598" t="s">
        <v>56</v>
      </c>
      <c r="F4598" s="2">
        <v>241.89707762993478</v>
      </c>
    </row>
    <row r="4599" spans="1:6" x14ac:dyDescent="0.25">
      <c r="A4599" t="s">
        <v>23</v>
      </c>
      <c r="B4599" t="s">
        <v>26</v>
      </c>
      <c r="C4599" t="s">
        <v>40</v>
      </c>
      <c r="D4599" s="2">
        <v>2035</v>
      </c>
      <c r="E4599" t="s">
        <v>36</v>
      </c>
      <c r="F4599" s="2">
        <v>31.285187156328714</v>
      </c>
    </row>
    <row r="4600" spans="1:6" x14ac:dyDescent="0.25">
      <c r="A4600" t="s">
        <v>23</v>
      </c>
      <c r="B4600" t="s">
        <v>26</v>
      </c>
      <c r="C4600" t="s">
        <v>40</v>
      </c>
      <c r="D4600" s="2">
        <v>2035</v>
      </c>
      <c r="E4600" t="s">
        <v>55</v>
      </c>
      <c r="F4600" s="2">
        <v>79.029912130260641</v>
      </c>
    </row>
    <row r="4601" spans="1:6" x14ac:dyDescent="0.25">
      <c r="A4601" t="s">
        <v>23</v>
      </c>
      <c r="B4601" t="s">
        <v>26</v>
      </c>
      <c r="C4601" t="s">
        <v>40</v>
      </c>
      <c r="D4601" s="2">
        <v>2035</v>
      </c>
      <c r="E4601" t="s">
        <v>45</v>
      </c>
      <c r="F4601" s="2">
        <v>254.48632396837507</v>
      </c>
    </row>
    <row r="4602" spans="1:6" x14ac:dyDescent="0.25">
      <c r="A4602" t="s">
        <v>23</v>
      </c>
      <c r="B4602" t="s">
        <v>26</v>
      </c>
      <c r="C4602" t="s">
        <v>40</v>
      </c>
      <c r="D4602" s="2">
        <v>2040</v>
      </c>
      <c r="E4602" t="s">
        <v>50</v>
      </c>
      <c r="F4602" s="2">
        <v>1299.8603960438211</v>
      </c>
    </row>
    <row r="4603" spans="1:6" x14ac:dyDescent="0.25">
      <c r="A4603" t="s">
        <v>23</v>
      </c>
      <c r="B4603" t="s">
        <v>26</v>
      </c>
      <c r="C4603" t="s">
        <v>40</v>
      </c>
      <c r="D4603" s="2">
        <v>2040</v>
      </c>
      <c r="E4603" t="s">
        <v>53</v>
      </c>
      <c r="F4603" s="2">
        <v>8.101736244796486</v>
      </c>
    </row>
    <row r="4604" spans="1:6" x14ac:dyDescent="0.25">
      <c r="A4604" t="s">
        <v>23</v>
      </c>
      <c r="B4604" t="s">
        <v>26</v>
      </c>
      <c r="C4604" t="s">
        <v>40</v>
      </c>
      <c r="D4604" s="2">
        <v>2040</v>
      </c>
      <c r="E4604" t="s">
        <v>52</v>
      </c>
      <c r="F4604" s="2">
        <v>156.29109262484479</v>
      </c>
    </row>
    <row r="4605" spans="1:6" x14ac:dyDescent="0.25">
      <c r="A4605" t="s">
        <v>23</v>
      </c>
      <c r="B4605" t="s">
        <v>26</v>
      </c>
      <c r="C4605" t="s">
        <v>40</v>
      </c>
      <c r="D4605" s="2">
        <v>2040</v>
      </c>
      <c r="E4605" t="s">
        <v>59</v>
      </c>
      <c r="F4605" s="2">
        <v>108.50032872949332</v>
      </c>
    </row>
    <row r="4606" spans="1:6" x14ac:dyDescent="0.25">
      <c r="A4606" t="s">
        <v>23</v>
      </c>
      <c r="B4606" t="s">
        <v>26</v>
      </c>
      <c r="C4606" t="s">
        <v>40</v>
      </c>
      <c r="D4606" s="2">
        <v>2040</v>
      </c>
      <c r="E4606" t="s">
        <v>39</v>
      </c>
      <c r="F4606" s="2">
        <v>5.5927932467970827</v>
      </c>
    </row>
    <row r="4607" spans="1:6" x14ac:dyDescent="0.25">
      <c r="A4607" t="s">
        <v>23</v>
      </c>
      <c r="B4607" t="s">
        <v>26</v>
      </c>
      <c r="C4607" t="s">
        <v>40</v>
      </c>
      <c r="D4607" s="2">
        <v>2040</v>
      </c>
      <c r="E4607" t="s">
        <v>43</v>
      </c>
      <c r="F4607" s="2">
        <v>0.88788942002998483</v>
      </c>
    </row>
    <row r="4608" spans="1:6" x14ac:dyDescent="0.25">
      <c r="A4608" t="s">
        <v>23</v>
      </c>
      <c r="B4608" t="s">
        <v>26</v>
      </c>
      <c r="C4608" t="s">
        <v>40</v>
      </c>
      <c r="D4608" s="2">
        <v>2040</v>
      </c>
      <c r="E4608" t="s">
        <v>41</v>
      </c>
      <c r="F4608" s="2">
        <v>7.0148579718963227</v>
      </c>
    </row>
    <row r="4609" spans="1:6" x14ac:dyDescent="0.25">
      <c r="A4609" t="s">
        <v>23</v>
      </c>
      <c r="B4609" t="s">
        <v>26</v>
      </c>
      <c r="C4609" t="s">
        <v>40</v>
      </c>
      <c r="D4609" s="2">
        <v>2040</v>
      </c>
      <c r="E4609" t="s">
        <v>64</v>
      </c>
      <c r="F4609" s="2">
        <v>3.8143386439885592</v>
      </c>
    </row>
    <row r="4610" spans="1:6" x14ac:dyDescent="0.25">
      <c r="A4610" t="s">
        <v>23</v>
      </c>
      <c r="B4610" t="s">
        <v>26</v>
      </c>
      <c r="C4610" t="s">
        <v>40</v>
      </c>
      <c r="D4610" s="2">
        <v>2040</v>
      </c>
      <c r="E4610" t="s">
        <v>25</v>
      </c>
      <c r="F4610" s="2">
        <v>5.5750432193688404</v>
      </c>
    </row>
    <row r="4611" spans="1:6" x14ac:dyDescent="0.25">
      <c r="A4611" t="s">
        <v>23</v>
      </c>
      <c r="B4611" t="s">
        <v>26</v>
      </c>
      <c r="C4611" t="s">
        <v>40</v>
      </c>
      <c r="D4611" s="2">
        <v>2040</v>
      </c>
      <c r="E4611" t="s">
        <v>66</v>
      </c>
      <c r="F4611" s="2">
        <v>210.43670836616917</v>
      </c>
    </row>
    <row r="4612" spans="1:6" x14ac:dyDescent="0.25">
      <c r="A4612" t="s">
        <v>23</v>
      </c>
      <c r="B4612" t="s">
        <v>26</v>
      </c>
      <c r="C4612" t="s">
        <v>40</v>
      </c>
      <c r="D4612" s="2">
        <v>2040</v>
      </c>
      <c r="E4612" t="s">
        <v>65</v>
      </c>
      <c r="F4612" s="2">
        <v>69.686326345105897</v>
      </c>
    </row>
    <row r="4613" spans="1:6" x14ac:dyDescent="0.25">
      <c r="A4613" t="s">
        <v>23</v>
      </c>
      <c r="B4613" t="s">
        <v>26</v>
      </c>
      <c r="C4613" t="s">
        <v>40</v>
      </c>
      <c r="D4613" s="2">
        <v>2040</v>
      </c>
      <c r="E4613" t="s">
        <v>67</v>
      </c>
      <c r="F4613" s="2">
        <v>618.53198443996496</v>
      </c>
    </row>
    <row r="4614" spans="1:6" x14ac:dyDescent="0.25">
      <c r="A4614" t="s">
        <v>23</v>
      </c>
      <c r="B4614" t="s">
        <v>26</v>
      </c>
      <c r="C4614" t="s">
        <v>40</v>
      </c>
      <c r="D4614" s="2">
        <v>2040</v>
      </c>
      <c r="E4614" t="s">
        <v>54</v>
      </c>
      <c r="F4614" s="2">
        <v>97.312778956958908</v>
      </c>
    </row>
    <row r="4615" spans="1:6" x14ac:dyDescent="0.25">
      <c r="A4615" t="s">
        <v>23</v>
      </c>
      <c r="B4615" t="s">
        <v>26</v>
      </c>
      <c r="C4615" t="s">
        <v>40</v>
      </c>
      <c r="D4615" s="2">
        <v>2040</v>
      </c>
      <c r="E4615" t="s">
        <v>58</v>
      </c>
      <c r="F4615" s="2">
        <v>228.04598851278342</v>
      </c>
    </row>
    <row r="4616" spans="1:6" x14ac:dyDescent="0.25">
      <c r="A4616" t="s">
        <v>23</v>
      </c>
      <c r="B4616" t="s">
        <v>26</v>
      </c>
      <c r="C4616" t="s">
        <v>40</v>
      </c>
      <c r="D4616" s="2">
        <v>2040</v>
      </c>
      <c r="E4616" t="s">
        <v>57</v>
      </c>
      <c r="F4616" s="2">
        <v>100.533789178131</v>
      </c>
    </row>
    <row r="4617" spans="1:6" x14ac:dyDescent="0.25">
      <c r="A4617" t="s">
        <v>23</v>
      </c>
      <c r="B4617" t="s">
        <v>26</v>
      </c>
      <c r="C4617" t="s">
        <v>40</v>
      </c>
      <c r="D4617" s="2">
        <v>2040</v>
      </c>
      <c r="E4617" t="s">
        <v>28</v>
      </c>
      <c r="F4617" s="2">
        <v>95.968885668093762</v>
      </c>
    </row>
    <row r="4618" spans="1:6" x14ac:dyDescent="0.25">
      <c r="A4618" t="s">
        <v>23</v>
      </c>
      <c r="B4618" t="s">
        <v>26</v>
      </c>
      <c r="C4618" t="s">
        <v>40</v>
      </c>
      <c r="D4618" s="2">
        <v>2040</v>
      </c>
      <c r="E4618" t="s">
        <v>32</v>
      </c>
      <c r="F4618" s="2">
        <v>11.299067966414015</v>
      </c>
    </row>
    <row r="4619" spans="1:6" x14ac:dyDescent="0.25">
      <c r="A4619" t="s">
        <v>23</v>
      </c>
      <c r="B4619" t="s">
        <v>26</v>
      </c>
      <c r="C4619" t="s">
        <v>40</v>
      </c>
      <c r="D4619" s="2">
        <v>2040</v>
      </c>
      <c r="E4619" t="s">
        <v>56</v>
      </c>
      <c r="F4619" s="2">
        <v>246.96580269638181</v>
      </c>
    </row>
    <row r="4620" spans="1:6" x14ac:dyDescent="0.25">
      <c r="A4620" t="s">
        <v>23</v>
      </c>
      <c r="B4620" t="s">
        <v>26</v>
      </c>
      <c r="C4620" t="s">
        <v>40</v>
      </c>
      <c r="D4620" s="2">
        <v>2040</v>
      </c>
      <c r="E4620" t="s">
        <v>36</v>
      </c>
      <c r="F4620" s="2">
        <v>32.400847208776241</v>
      </c>
    </row>
    <row r="4621" spans="1:6" x14ac:dyDescent="0.25">
      <c r="A4621" t="s">
        <v>23</v>
      </c>
      <c r="B4621" t="s">
        <v>26</v>
      </c>
      <c r="C4621" t="s">
        <v>40</v>
      </c>
      <c r="D4621" s="2">
        <v>2040</v>
      </c>
      <c r="E4621" t="s">
        <v>55</v>
      </c>
      <c r="F4621" s="2">
        <v>83.8752048595547</v>
      </c>
    </row>
    <row r="4622" spans="1:6" x14ac:dyDescent="0.25">
      <c r="A4622" t="s">
        <v>23</v>
      </c>
      <c r="B4622" t="s">
        <v>26</v>
      </c>
      <c r="C4622" t="s">
        <v>40</v>
      </c>
      <c r="D4622" s="2">
        <v>2040</v>
      </c>
      <c r="E4622" t="s">
        <v>45</v>
      </c>
      <c r="F4622" s="2">
        <v>262.7020821110043</v>
      </c>
    </row>
    <row r="4623" spans="1:6" x14ac:dyDescent="0.25">
      <c r="A4623" t="s">
        <v>23</v>
      </c>
      <c r="B4623" t="s">
        <v>26</v>
      </c>
      <c r="C4623" t="s">
        <v>40</v>
      </c>
      <c r="D4623" s="2">
        <v>2045</v>
      </c>
      <c r="E4623" t="s">
        <v>50</v>
      </c>
      <c r="F4623" s="2">
        <v>1394.6640485717937</v>
      </c>
    </row>
    <row r="4624" spans="1:6" x14ac:dyDescent="0.25">
      <c r="A4624" t="s">
        <v>23</v>
      </c>
      <c r="B4624" t="s">
        <v>26</v>
      </c>
      <c r="C4624" t="s">
        <v>40</v>
      </c>
      <c r="D4624" s="2">
        <v>2045</v>
      </c>
      <c r="E4624" t="s">
        <v>53</v>
      </c>
      <c r="F4624" s="2">
        <v>8.6888606310120782</v>
      </c>
    </row>
    <row r="4625" spans="1:6" x14ac:dyDescent="0.25">
      <c r="A4625" t="s">
        <v>23</v>
      </c>
      <c r="B4625" t="s">
        <v>26</v>
      </c>
      <c r="C4625" t="s">
        <v>40</v>
      </c>
      <c r="D4625" s="2">
        <v>2045</v>
      </c>
      <c r="E4625" t="s">
        <v>52</v>
      </c>
      <c r="F4625" s="2">
        <v>164.86434270915086</v>
      </c>
    </row>
    <row r="4626" spans="1:6" x14ac:dyDescent="0.25">
      <c r="A4626" t="s">
        <v>23</v>
      </c>
      <c r="B4626" t="s">
        <v>26</v>
      </c>
      <c r="C4626" t="s">
        <v>40</v>
      </c>
      <c r="D4626" s="2">
        <v>2045</v>
      </c>
      <c r="E4626" t="s">
        <v>59</v>
      </c>
      <c r="F4626" s="2">
        <v>114.61388625566319</v>
      </c>
    </row>
    <row r="4627" spans="1:6" x14ac:dyDescent="0.25">
      <c r="A4627" t="s">
        <v>23</v>
      </c>
      <c r="B4627" t="s">
        <v>26</v>
      </c>
      <c r="C4627" t="s">
        <v>40</v>
      </c>
      <c r="D4627" s="2">
        <v>2045</v>
      </c>
      <c r="E4627" t="s">
        <v>39</v>
      </c>
      <c r="F4627" s="2">
        <v>5.8816280165378618</v>
      </c>
    </row>
    <row r="4628" spans="1:6" x14ac:dyDescent="0.25">
      <c r="A4628" t="s">
        <v>23</v>
      </c>
      <c r="B4628" t="s">
        <v>26</v>
      </c>
      <c r="C4628" t="s">
        <v>40</v>
      </c>
      <c r="D4628" s="2">
        <v>2045</v>
      </c>
      <c r="E4628" t="s">
        <v>43</v>
      </c>
      <c r="F4628" s="2">
        <v>0.93131993905323862</v>
      </c>
    </row>
    <row r="4629" spans="1:6" x14ac:dyDescent="0.25">
      <c r="A4629" t="s">
        <v>23</v>
      </c>
      <c r="B4629" t="s">
        <v>26</v>
      </c>
      <c r="C4629" t="s">
        <v>40</v>
      </c>
      <c r="D4629" s="2">
        <v>2045</v>
      </c>
      <c r="E4629" t="s">
        <v>41</v>
      </c>
      <c r="F4629" s="2">
        <v>7.2707897066957123</v>
      </c>
    </row>
    <row r="4630" spans="1:6" x14ac:dyDescent="0.25">
      <c r="A4630" t="s">
        <v>23</v>
      </c>
      <c r="B4630" t="s">
        <v>26</v>
      </c>
      <c r="C4630" t="s">
        <v>40</v>
      </c>
      <c r="D4630" s="2">
        <v>2045</v>
      </c>
      <c r="E4630" t="s">
        <v>64</v>
      </c>
      <c r="F4630" s="2">
        <v>4.0181700165960805</v>
      </c>
    </row>
    <row r="4631" spans="1:6" x14ac:dyDescent="0.25">
      <c r="A4631" t="s">
        <v>23</v>
      </c>
      <c r="B4631" t="s">
        <v>26</v>
      </c>
      <c r="C4631" t="s">
        <v>40</v>
      </c>
      <c r="D4631" s="2">
        <v>2045</v>
      </c>
      <c r="E4631" t="s">
        <v>25</v>
      </c>
      <c r="F4631" s="2">
        <v>5.7671998310006476</v>
      </c>
    </row>
    <row r="4632" spans="1:6" x14ac:dyDescent="0.25">
      <c r="A4632" t="s">
        <v>23</v>
      </c>
      <c r="B4632" t="s">
        <v>26</v>
      </c>
      <c r="C4632" t="s">
        <v>40</v>
      </c>
      <c r="D4632" s="2">
        <v>2045</v>
      </c>
      <c r="E4632" t="s">
        <v>66</v>
      </c>
      <c r="F4632" s="2">
        <v>223.98990354821251</v>
      </c>
    </row>
    <row r="4633" spans="1:6" x14ac:dyDescent="0.25">
      <c r="A4633" t="s">
        <v>23</v>
      </c>
      <c r="B4633" t="s">
        <v>26</v>
      </c>
      <c r="C4633" t="s">
        <v>40</v>
      </c>
      <c r="D4633" s="2">
        <v>2045</v>
      </c>
      <c r="E4633" t="s">
        <v>65</v>
      </c>
      <c r="F4633" s="2">
        <v>74.22429673178884</v>
      </c>
    </row>
    <row r="4634" spans="1:6" x14ac:dyDescent="0.25">
      <c r="A4634" t="s">
        <v>23</v>
      </c>
      <c r="B4634" t="s">
        <v>26</v>
      </c>
      <c r="C4634" t="s">
        <v>40</v>
      </c>
      <c r="D4634" s="2">
        <v>2045</v>
      </c>
      <c r="E4634" t="s">
        <v>67</v>
      </c>
      <c r="F4634" s="2">
        <v>655.56326167254974</v>
      </c>
    </row>
    <row r="4635" spans="1:6" x14ac:dyDescent="0.25">
      <c r="A4635" t="s">
        <v>23</v>
      </c>
      <c r="B4635" t="s">
        <v>26</v>
      </c>
      <c r="C4635" t="s">
        <v>40</v>
      </c>
      <c r="D4635" s="2">
        <v>2045</v>
      </c>
      <c r="E4635" t="s">
        <v>54</v>
      </c>
      <c r="F4635" s="2">
        <v>100.75057341432228</v>
      </c>
    </row>
    <row r="4636" spans="1:6" x14ac:dyDescent="0.25">
      <c r="A4636" t="s">
        <v>23</v>
      </c>
      <c r="B4636" t="s">
        <v>26</v>
      </c>
      <c r="C4636" t="s">
        <v>40</v>
      </c>
      <c r="D4636" s="2">
        <v>2045</v>
      </c>
      <c r="E4636" t="s">
        <v>58</v>
      </c>
      <c r="F4636" s="2">
        <v>240.06071521765946</v>
      </c>
    </row>
    <row r="4637" spans="1:6" x14ac:dyDescent="0.25">
      <c r="A4637" t="s">
        <v>23</v>
      </c>
      <c r="B4637" t="s">
        <v>26</v>
      </c>
      <c r="C4637" t="s">
        <v>40</v>
      </c>
      <c r="D4637" s="2">
        <v>2045</v>
      </c>
      <c r="E4637" t="s">
        <v>57</v>
      </c>
      <c r="F4637" s="2">
        <v>106.05823325359214</v>
      </c>
    </row>
    <row r="4638" spans="1:6" x14ac:dyDescent="0.25">
      <c r="A4638" t="s">
        <v>23</v>
      </c>
      <c r="B4638" t="s">
        <v>26</v>
      </c>
      <c r="C4638" t="s">
        <v>40</v>
      </c>
      <c r="D4638" s="2">
        <v>2045</v>
      </c>
      <c r="E4638" t="s">
        <v>28</v>
      </c>
      <c r="F4638" s="2">
        <v>99.635363462807391</v>
      </c>
    </row>
    <row r="4639" spans="1:6" x14ac:dyDescent="0.25">
      <c r="A4639" t="s">
        <v>23</v>
      </c>
      <c r="B4639" t="s">
        <v>26</v>
      </c>
      <c r="C4639" t="s">
        <v>40</v>
      </c>
      <c r="D4639" s="2">
        <v>2045</v>
      </c>
      <c r="E4639" t="s">
        <v>32</v>
      </c>
      <c r="F4639" s="2">
        <v>11.693886624506474</v>
      </c>
    </row>
    <row r="4640" spans="1:6" x14ac:dyDescent="0.25">
      <c r="A4640" t="s">
        <v>23</v>
      </c>
      <c r="B4640" t="s">
        <v>26</v>
      </c>
      <c r="C4640" t="s">
        <v>40</v>
      </c>
      <c r="D4640" s="2">
        <v>2045</v>
      </c>
      <c r="E4640" t="s">
        <v>56</v>
      </c>
      <c r="F4640" s="2">
        <v>252.16235514303369</v>
      </c>
    </row>
    <row r="4641" spans="1:6" x14ac:dyDescent="0.25">
      <c r="A4641" t="s">
        <v>23</v>
      </c>
      <c r="B4641" t="s">
        <v>26</v>
      </c>
      <c r="C4641" t="s">
        <v>40</v>
      </c>
      <c r="D4641" s="2">
        <v>2045</v>
      </c>
      <c r="E4641" t="s">
        <v>36</v>
      </c>
      <c r="F4641" s="2">
        <v>33.567612974520038</v>
      </c>
    </row>
    <row r="4642" spans="1:6" x14ac:dyDescent="0.25">
      <c r="A4642" t="s">
        <v>23</v>
      </c>
      <c r="B4642" t="s">
        <v>26</v>
      </c>
      <c r="C4642" t="s">
        <v>40</v>
      </c>
      <c r="D4642" s="2">
        <v>2045</v>
      </c>
      <c r="E4642" t="s">
        <v>55</v>
      </c>
      <c r="F4642" s="2">
        <v>89.001909897555393</v>
      </c>
    </row>
    <row r="4643" spans="1:6" x14ac:dyDescent="0.25">
      <c r="A4643" t="s">
        <v>23</v>
      </c>
      <c r="B4643" t="s">
        <v>26</v>
      </c>
      <c r="C4643" t="s">
        <v>40</v>
      </c>
      <c r="D4643" s="2">
        <v>2045</v>
      </c>
      <c r="E4643" t="s">
        <v>45</v>
      </c>
      <c r="F4643" s="2">
        <v>271.26897241521561</v>
      </c>
    </row>
    <row r="4644" spans="1:6" x14ac:dyDescent="0.25">
      <c r="A4644" t="s">
        <v>23</v>
      </c>
      <c r="B4644" t="s">
        <v>26</v>
      </c>
      <c r="C4644" t="s">
        <v>40</v>
      </c>
      <c r="D4644" s="2">
        <v>2050</v>
      </c>
      <c r="E4644" t="s">
        <v>50</v>
      </c>
      <c r="F4644" s="2">
        <v>1466.9666725701354</v>
      </c>
    </row>
    <row r="4645" spans="1:6" x14ac:dyDescent="0.25">
      <c r="A4645" t="s">
        <v>23</v>
      </c>
      <c r="B4645" t="s">
        <v>26</v>
      </c>
      <c r="C4645" t="s">
        <v>40</v>
      </c>
      <c r="D4645" s="2">
        <v>2050</v>
      </c>
      <c r="E4645" t="s">
        <v>53</v>
      </c>
      <c r="F4645" s="2">
        <v>9.1393113498223872</v>
      </c>
    </row>
    <row r="4646" spans="1:6" x14ac:dyDescent="0.25">
      <c r="A4646" t="s">
        <v>23</v>
      </c>
      <c r="B4646" t="s">
        <v>26</v>
      </c>
      <c r="C4646" t="s">
        <v>40</v>
      </c>
      <c r="D4646" s="2">
        <v>2050</v>
      </c>
      <c r="E4646" t="s">
        <v>52</v>
      </c>
      <c r="F4646" s="2">
        <v>173.41129320510743</v>
      </c>
    </row>
    <row r="4647" spans="1:6" x14ac:dyDescent="0.25">
      <c r="A4647" t="s">
        <v>23</v>
      </c>
      <c r="B4647" t="s">
        <v>26</v>
      </c>
      <c r="C4647" t="s">
        <v>40</v>
      </c>
      <c r="D4647" s="2">
        <v>2050</v>
      </c>
      <c r="E4647" t="s">
        <v>59</v>
      </c>
      <c r="F4647" s="2">
        <v>120.55573636029453</v>
      </c>
    </row>
    <row r="4648" spans="1:6" x14ac:dyDescent="0.25">
      <c r="A4648" t="s">
        <v>23</v>
      </c>
      <c r="B4648" t="s">
        <v>26</v>
      </c>
      <c r="C4648" t="s">
        <v>40</v>
      </c>
      <c r="D4648" s="2">
        <v>2050</v>
      </c>
      <c r="E4648" t="s">
        <v>39</v>
      </c>
      <c r="F4648" s="2">
        <v>6.1865452755819543</v>
      </c>
    </row>
    <row r="4649" spans="1:6" x14ac:dyDescent="0.25">
      <c r="A4649" t="s">
        <v>23</v>
      </c>
      <c r="B4649" t="s">
        <v>26</v>
      </c>
      <c r="C4649" t="s">
        <v>40</v>
      </c>
      <c r="D4649" s="2">
        <v>2050</v>
      </c>
      <c r="E4649" t="s">
        <v>43</v>
      </c>
      <c r="F4649" s="2">
        <v>0.97960172809374679</v>
      </c>
    </row>
    <row r="4650" spans="1:6" x14ac:dyDescent="0.25">
      <c r="A4650" t="s">
        <v>23</v>
      </c>
      <c r="B4650" t="s">
        <v>26</v>
      </c>
      <c r="C4650" t="s">
        <v>40</v>
      </c>
      <c r="D4650" s="2">
        <v>2050</v>
      </c>
      <c r="E4650" t="s">
        <v>41</v>
      </c>
      <c r="F4650" s="2">
        <v>7.6477243346963197</v>
      </c>
    </row>
    <row r="4651" spans="1:6" x14ac:dyDescent="0.25">
      <c r="A4651" t="s">
        <v>23</v>
      </c>
      <c r="B4651" t="s">
        <v>26</v>
      </c>
      <c r="C4651" t="s">
        <v>40</v>
      </c>
      <c r="D4651" s="2">
        <v>2050</v>
      </c>
      <c r="E4651" t="s">
        <v>64</v>
      </c>
      <c r="F4651" s="2">
        <v>4.2264812842227659</v>
      </c>
    </row>
    <row r="4652" spans="1:6" x14ac:dyDescent="0.25">
      <c r="A4652" t="s">
        <v>23</v>
      </c>
      <c r="B4652" t="s">
        <v>26</v>
      </c>
      <c r="C4652" t="s">
        <v>40</v>
      </c>
      <c r="D4652" s="2">
        <v>2050</v>
      </c>
      <c r="E4652" t="s">
        <v>25</v>
      </c>
      <c r="F4652" s="2">
        <v>6.066184867096724</v>
      </c>
    </row>
    <row r="4653" spans="1:6" x14ac:dyDescent="0.25">
      <c r="A4653" t="s">
        <v>23</v>
      </c>
      <c r="B4653" t="s">
        <v>26</v>
      </c>
      <c r="C4653" t="s">
        <v>40</v>
      </c>
      <c r="D4653" s="2">
        <v>2050</v>
      </c>
      <c r="E4653" t="s">
        <v>66</v>
      </c>
      <c r="F4653" s="2">
        <v>235.60206046317404</v>
      </c>
    </row>
    <row r="4654" spans="1:6" x14ac:dyDescent="0.25">
      <c r="A4654" t="s">
        <v>23</v>
      </c>
      <c r="B4654" t="s">
        <v>26</v>
      </c>
      <c r="C4654" t="s">
        <v>40</v>
      </c>
      <c r="D4654" s="2">
        <v>2050</v>
      </c>
      <c r="E4654" t="s">
        <v>65</v>
      </c>
      <c r="F4654" s="2">
        <v>78.072256692924654</v>
      </c>
    </row>
    <row r="4655" spans="1:6" x14ac:dyDescent="0.25">
      <c r="A4655" t="s">
        <v>23</v>
      </c>
      <c r="B4655" t="s">
        <v>26</v>
      </c>
      <c r="C4655" t="s">
        <v>40</v>
      </c>
      <c r="D4655" s="2">
        <v>2050</v>
      </c>
      <c r="E4655" t="s">
        <v>67</v>
      </c>
      <c r="F4655" s="2">
        <v>689.54918399153075</v>
      </c>
    </row>
    <row r="4656" spans="1:6" x14ac:dyDescent="0.25">
      <c r="A4656" t="s">
        <v>23</v>
      </c>
      <c r="B4656" t="s">
        <v>26</v>
      </c>
      <c r="C4656" t="s">
        <v>40</v>
      </c>
      <c r="D4656" s="2">
        <v>2050</v>
      </c>
      <c r="E4656" t="s">
        <v>54</v>
      </c>
      <c r="F4656" s="2">
        <v>105.97371717761982</v>
      </c>
    </row>
    <row r="4657" spans="1:6" x14ac:dyDescent="0.25">
      <c r="A4657" t="s">
        <v>23</v>
      </c>
      <c r="B4657" t="s">
        <v>26</v>
      </c>
      <c r="C4657" t="s">
        <v>40</v>
      </c>
      <c r="D4657" s="2">
        <v>2050</v>
      </c>
      <c r="E4657" t="s">
        <v>58</v>
      </c>
      <c r="F4657" s="2">
        <v>252.50602034109033</v>
      </c>
    </row>
    <row r="4658" spans="1:6" x14ac:dyDescent="0.25">
      <c r="A4658" t="s">
        <v>23</v>
      </c>
      <c r="B4658" t="s">
        <v>26</v>
      </c>
      <c r="C4658" t="s">
        <v>40</v>
      </c>
      <c r="D4658" s="2">
        <v>2050</v>
      </c>
      <c r="E4658" t="s">
        <v>57</v>
      </c>
      <c r="F4658" s="2">
        <v>111.55653843233075</v>
      </c>
    </row>
    <row r="4659" spans="1:6" x14ac:dyDescent="0.25">
      <c r="A4659" t="s">
        <v>23</v>
      </c>
      <c r="B4659" t="s">
        <v>26</v>
      </c>
      <c r="C4659" t="s">
        <v>40</v>
      </c>
      <c r="D4659" s="2">
        <v>2050</v>
      </c>
      <c r="E4659" t="s">
        <v>28</v>
      </c>
      <c r="F4659" s="2">
        <v>104.80069215165301</v>
      </c>
    </row>
    <row r="4660" spans="1:6" x14ac:dyDescent="0.25">
      <c r="A4660" t="s">
        <v>23</v>
      </c>
      <c r="B4660" t="s">
        <v>26</v>
      </c>
      <c r="C4660" t="s">
        <v>40</v>
      </c>
      <c r="D4660" s="2">
        <v>2050</v>
      </c>
      <c r="E4660" t="s">
        <v>32</v>
      </c>
      <c r="F4660" s="2">
        <v>12.300124871313482</v>
      </c>
    </row>
    <row r="4661" spans="1:6" x14ac:dyDescent="0.25">
      <c r="A4661" t="s">
        <v>23</v>
      </c>
      <c r="B4661" t="s">
        <v>26</v>
      </c>
      <c r="C4661" t="s">
        <v>40</v>
      </c>
      <c r="D4661" s="2">
        <v>2050</v>
      </c>
      <c r="E4661" t="s">
        <v>56</v>
      </c>
      <c r="F4661" s="2">
        <v>265.23503739157485</v>
      </c>
    </row>
    <row r="4662" spans="1:6" x14ac:dyDescent="0.25">
      <c r="A4662" t="s">
        <v>23</v>
      </c>
      <c r="B4662" t="s">
        <v>26</v>
      </c>
      <c r="C4662" t="s">
        <v>40</v>
      </c>
      <c r="D4662" s="2">
        <v>2050</v>
      </c>
      <c r="E4662" t="s">
        <v>36</v>
      </c>
      <c r="F4662" s="2">
        <v>35.307836006657389</v>
      </c>
    </row>
    <row r="4663" spans="1:6" x14ac:dyDescent="0.25">
      <c r="A4663" t="s">
        <v>23</v>
      </c>
      <c r="B4663" t="s">
        <v>26</v>
      </c>
      <c r="C4663" t="s">
        <v>40</v>
      </c>
      <c r="D4663" s="2">
        <v>2050</v>
      </c>
      <c r="E4663" t="s">
        <v>55</v>
      </c>
      <c r="F4663" s="2">
        <v>93.615975652707718</v>
      </c>
    </row>
    <row r="4664" spans="1:6" x14ac:dyDescent="0.25">
      <c r="A4664" t="s">
        <v>23</v>
      </c>
      <c r="B4664" t="s">
        <v>26</v>
      </c>
      <c r="C4664" t="s">
        <v>40</v>
      </c>
      <c r="D4664" s="2">
        <v>2050</v>
      </c>
      <c r="E4664" t="s">
        <v>45</v>
      </c>
      <c r="F4664" s="2">
        <v>285.33218608666505</v>
      </c>
    </row>
    <row r="4665" spans="1:6" x14ac:dyDescent="0.25">
      <c r="A4665" t="s">
        <v>23</v>
      </c>
      <c r="B4665" t="s">
        <v>26</v>
      </c>
      <c r="C4665" t="s">
        <v>42</v>
      </c>
      <c r="D4665" s="2">
        <v>2025</v>
      </c>
      <c r="E4665" t="s">
        <v>25</v>
      </c>
      <c r="F4665" s="2">
        <v>0.50716620789981492</v>
      </c>
    </row>
    <row r="4666" spans="1:6" x14ac:dyDescent="0.25">
      <c r="A4666" t="s">
        <v>23</v>
      </c>
      <c r="B4666" t="s">
        <v>26</v>
      </c>
      <c r="C4666" t="s">
        <v>42</v>
      </c>
      <c r="D4666" s="2">
        <v>2025</v>
      </c>
      <c r="E4666" t="s">
        <v>28</v>
      </c>
      <c r="F4666" s="2">
        <v>2.0993664405072261</v>
      </c>
    </row>
    <row r="4667" spans="1:6" x14ac:dyDescent="0.25">
      <c r="A4667" t="s">
        <v>23</v>
      </c>
      <c r="B4667" t="s">
        <v>26</v>
      </c>
      <c r="C4667" t="s">
        <v>42</v>
      </c>
      <c r="D4667" s="2">
        <v>2025</v>
      </c>
      <c r="E4667" t="s">
        <v>32</v>
      </c>
      <c r="F4667" s="2">
        <v>3.453066579065097</v>
      </c>
    </row>
    <row r="4668" spans="1:6" x14ac:dyDescent="0.25">
      <c r="A4668" t="s">
        <v>23</v>
      </c>
      <c r="B4668" t="s">
        <v>26</v>
      </c>
      <c r="C4668" t="s">
        <v>42</v>
      </c>
      <c r="D4668" s="2">
        <v>2025</v>
      </c>
      <c r="E4668" t="s">
        <v>36</v>
      </c>
      <c r="F4668" s="2">
        <v>0.12632020791556728</v>
      </c>
    </row>
    <row r="4669" spans="1:6" x14ac:dyDescent="0.25">
      <c r="A4669" t="s">
        <v>23</v>
      </c>
      <c r="B4669" t="s">
        <v>26</v>
      </c>
      <c r="C4669" t="s">
        <v>42</v>
      </c>
      <c r="D4669" s="2">
        <v>2025</v>
      </c>
      <c r="E4669" t="s">
        <v>39</v>
      </c>
      <c r="F4669" s="2">
        <v>0.83145092075768912</v>
      </c>
    </row>
    <row r="4670" spans="1:6" x14ac:dyDescent="0.25">
      <c r="A4670" t="s">
        <v>23</v>
      </c>
      <c r="B4670" t="s">
        <v>26</v>
      </c>
      <c r="C4670" t="s">
        <v>42</v>
      </c>
      <c r="D4670" s="2">
        <v>2025</v>
      </c>
      <c r="E4670" t="s">
        <v>41</v>
      </c>
      <c r="F4670" s="2">
        <v>1.0228166088685859</v>
      </c>
    </row>
    <row r="4671" spans="1:6" x14ac:dyDescent="0.25">
      <c r="A4671" t="s">
        <v>23</v>
      </c>
      <c r="B4671" t="s">
        <v>26</v>
      </c>
      <c r="C4671" t="s">
        <v>42</v>
      </c>
      <c r="D4671" s="2">
        <v>2025</v>
      </c>
      <c r="E4671" t="s">
        <v>43</v>
      </c>
      <c r="F4671" s="2">
        <v>0.34408116335210492</v>
      </c>
    </row>
    <row r="4672" spans="1:6" x14ac:dyDescent="0.25">
      <c r="A4672" t="s">
        <v>23</v>
      </c>
      <c r="B4672" t="s">
        <v>26</v>
      </c>
      <c r="C4672" t="s">
        <v>42</v>
      </c>
      <c r="D4672" s="2">
        <v>2025</v>
      </c>
      <c r="E4672" t="s">
        <v>45</v>
      </c>
      <c r="F4672" s="2">
        <v>4.6861026384200377</v>
      </c>
    </row>
    <row r="4673" spans="1:6" x14ac:dyDescent="0.25">
      <c r="A4673" t="s">
        <v>23</v>
      </c>
      <c r="B4673" t="s">
        <v>26</v>
      </c>
      <c r="C4673" t="s">
        <v>42</v>
      </c>
      <c r="D4673" s="2">
        <v>2025</v>
      </c>
      <c r="E4673" t="s">
        <v>64</v>
      </c>
      <c r="F4673" s="2">
        <v>0.34031041087701336</v>
      </c>
    </row>
    <row r="4674" spans="1:6" x14ac:dyDescent="0.25">
      <c r="A4674" t="s">
        <v>23</v>
      </c>
      <c r="B4674" t="s">
        <v>26</v>
      </c>
      <c r="C4674" t="s">
        <v>42</v>
      </c>
      <c r="D4674" s="2">
        <v>2025</v>
      </c>
      <c r="E4674" t="s">
        <v>65</v>
      </c>
      <c r="F4674" s="2">
        <v>1.9824731137793885</v>
      </c>
    </row>
    <row r="4675" spans="1:6" x14ac:dyDescent="0.25">
      <c r="A4675" t="s">
        <v>23</v>
      </c>
      <c r="B4675" t="s">
        <v>26</v>
      </c>
      <c r="C4675" t="s">
        <v>42</v>
      </c>
      <c r="D4675" s="2">
        <v>2025</v>
      </c>
      <c r="E4675" t="s">
        <v>66</v>
      </c>
      <c r="F4675" s="2">
        <v>2.539601791974166</v>
      </c>
    </row>
    <row r="4676" spans="1:6" x14ac:dyDescent="0.25">
      <c r="A4676" t="s">
        <v>23</v>
      </c>
      <c r="B4676" t="s">
        <v>26</v>
      </c>
      <c r="C4676" t="s">
        <v>42</v>
      </c>
      <c r="D4676" s="2">
        <v>2025</v>
      </c>
      <c r="E4676" t="s">
        <v>50</v>
      </c>
      <c r="F4676" s="2">
        <v>1.762826782105305</v>
      </c>
    </row>
    <row r="4677" spans="1:6" x14ac:dyDescent="0.25">
      <c r="A4677" t="s">
        <v>23</v>
      </c>
      <c r="B4677" t="s">
        <v>26</v>
      </c>
      <c r="C4677" t="s">
        <v>42</v>
      </c>
      <c r="D4677" s="2">
        <v>2025</v>
      </c>
      <c r="E4677" t="s">
        <v>52</v>
      </c>
      <c r="F4677" s="2">
        <v>2.4283645939589649</v>
      </c>
    </row>
    <row r="4678" spans="1:6" x14ac:dyDescent="0.25">
      <c r="A4678" t="s">
        <v>23</v>
      </c>
      <c r="B4678" t="s">
        <v>26</v>
      </c>
      <c r="C4678" t="s">
        <v>42</v>
      </c>
      <c r="D4678" s="2">
        <v>2025</v>
      </c>
      <c r="E4678" t="s">
        <v>53</v>
      </c>
      <c r="F4678" s="2">
        <v>0.83050823263891638</v>
      </c>
    </row>
    <row r="4679" spans="1:6" x14ac:dyDescent="0.25">
      <c r="A4679" t="s">
        <v>23</v>
      </c>
      <c r="B4679" t="s">
        <v>26</v>
      </c>
      <c r="C4679" t="s">
        <v>42</v>
      </c>
      <c r="D4679" s="2">
        <v>2025</v>
      </c>
      <c r="E4679" t="s">
        <v>54</v>
      </c>
      <c r="F4679" s="2">
        <v>3.2994084157051153</v>
      </c>
    </row>
    <row r="4680" spans="1:6" x14ac:dyDescent="0.25">
      <c r="A4680" t="s">
        <v>23</v>
      </c>
      <c r="B4680" t="s">
        <v>26</v>
      </c>
      <c r="C4680" t="s">
        <v>42</v>
      </c>
      <c r="D4680" s="2">
        <v>2025</v>
      </c>
      <c r="E4680" t="s">
        <v>55</v>
      </c>
      <c r="F4680" s="2">
        <v>4.4306341582325839</v>
      </c>
    </row>
    <row r="4681" spans="1:6" x14ac:dyDescent="0.25">
      <c r="A4681" t="s">
        <v>23</v>
      </c>
      <c r="B4681" t="s">
        <v>26</v>
      </c>
      <c r="C4681" t="s">
        <v>42</v>
      </c>
      <c r="D4681" s="2">
        <v>2025</v>
      </c>
      <c r="E4681" t="s">
        <v>56</v>
      </c>
      <c r="F4681" s="2">
        <v>5.2432313166148159</v>
      </c>
    </row>
    <row r="4682" spans="1:6" x14ac:dyDescent="0.25">
      <c r="A4682" t="s">
        <v>23</v>
      </c>
      <c r="B4682" t="s">
        <v>26</v>
      </c>
      <c r="C4682" t="s">
        <v>42</v>
      </c>
      <c r="D4682" s="2">
        <v>2025</v>
      </c>
      <c r="E4682" t="s">
        <v>57</v>
      </c>
      <c r="F4682" s="2">
        <v>0.45154760889221446</v>
      </c>
    </row>
    <row r="4683" spans="1:6" x14ac:dyDescent="0.25">
      <c r="A4683" t="s">
        <v>23</v>
      </c>
      <c r="B4683" t="s">
        <v>26</v>
      </c>
      <c r="C4683" t="s">
        <v>42</v>
      </c>
      <c r="D4683" s="2">
        <v>2025</v>
      </c>
      <c r="E4683" t="s">
        <v>67</v>
      </c>
      <c r="F4683" s="2">
        <v>7.3463685095971334</v>
      </c>
    </row>
    <row r="4684" spans="1:6" x14ac:dyDescent="0.25">
      <c r="A4684" t="s">
        <v>23</v>
      </c>
      <c r="B4684" t="s">
        <v>26</v>
      </c>
      <c r="C4684" t="s">
        <v>42</v>
      </c>
      <c r="D4684" s="2">
        <v>2025</v>
      </c>
      <c r="E4684" t="s">
        <v>58</v>
      </c>
      <c r="F4684" s="2">
        <v>1.4375993811286576</v>
      </c>
    </row>
    <row r="4685" spans="1:6" x14ac:dyDescent="0.25">
      <c r="A4685" t="s">
        <v>23</v>
      </c>
      <c r="B4685" t="s">
        <v>26</v>
      </c>
      <c r="C4685" t="s">
        <v>42</v>
      </c>
      <c r="D4685" s="2">
        <v>2025</v>
      </c>
      <c r="E4685" t="s">
        <v>59</v>
      </c>
      <c r="F4685" s="2">
        <v>2.7121137177096051</v>
      </c>
    </row>
    <row r="4686" spans="1:6" x14ac:dyDescent="0.25">
      <c r="A4686" t="s">
        <v>23</v>
      </c>
      <c r="B4686" t="s">
        <v>26</v>
      </c>
      <c r="C4686" t="s">
        <v>42</v>
      </c>
      <c r="D4686" s="2">
        <v>2030</v>
      </c>
      <c r="E4686" t="s">
        <v>25</v>
      </c>
      <c r="F4686" s="2">
        <v>0.85302733145831511</v>
      </c>
    </row>
    <row r="4687" spans="1:6" x14ac:dyDescent="0.25">
      <c r="A4687" t="s">
        <v>23</v>
      </c>
      <c r="B4687" t="s">
        <v>26</v>
      </c>
      <c r="C4687" t="s">
        <v>42</v>
      </c>
      <c r="D4687" s="2">
        <v>2030</v>
      </c>
      <c r="E4687" t="s">
        <v>28</v>
      </c>
      <c r="F4687" s="2">
        <v>5.6599288817076365</v>
      </c>
    </row>
    <row r="4688" spans="1:6" x14ac:dyDescent="0.25">
      <c r="A4688" t="s">
        <v>23</v>
      </c>
      <c r="B4688" t="s">
        <v>26</v>
      </c>
      <c r="C4688" t="s">
        <v>42</v>
      </c>
      <c r="D4688" s="2">
        <v>2030</v>
      </c>
      <c r="E4688" t="s">
        <v>32</v>
      </c>
      <c r="F4688" s="2">
        <v>7.7933384601872104</v>
      </c>
    </row>
    <row r="4689" spans="1:6" x14ac:dyDescent="0.25">
      <c r="A4689" t="s">
        <v>23</v>
      </c>
      <c r="B4689" t="s">
        <v>26</v>
      </c>
      <c r="C4689" t="s">
        <v>42</v>
      </c>
      <c r="D4689" s="2">
        <v>2030</v>
      </c>
      <c r="E4689" t="s">
        <v>36</v>
      </c>
      <c r="F4689" s="2">
        <v>0.22545495545446595</v>
      </c>
    </row>
    <row r="4690" spans="1:6" x14ac:dyDescent="0.25">
      <c r="A4690" t="s">
        <v>23</v>
      </c>
      <c r="B4690" t="s">
        <v>26</v>
      </c>
      <c r="C4690" t="s">
        <v>42</v>
      </c>
      <c r="D4690" s="2">
        <v>2030</v>
      </c>
      <c r="E4690" t="s">
        <v>39</v>
      </c>
      <c r="F4690" s="2">
        <v>1.4839647067973056</v>
      </c>
    </row>
    <row r="4691" spans="1:6" x14ac:dyDescent="0.25">
      <c r="A4691" t="s">
        <v>23</v>
      </c>
      <c r="B4691" t="s">
        <v>26</v>
      </c>
      <c r="C4691" t="s">
        <v>42</v>
      </c>
      <c r="D4691" s="2">
        <v>2030</v>
      </c>
      <c r="E4691" t="s">
        <v>41</v>
      </c>
      <c r="F4691" s="2">
        <v>1.7363396569329017</v>
      </c>
    </row>
    <row r="4692" spans="1:6" x14ac:dyDescent="0.25">
      <c r="A4692" t="s">
        <v>23</v>
      </c>
      <c r="B4692" t="s">
        <v>26</v>
      </c>
      <c r="C4692" t="s">
        <v>42</v>
      </c>
      <c r="D4692" s="2">
        <v>2030</v>
      </c>
      <c r="E4692" t="s">
        <v>43</v>
      </c>
      <c r="F4692" s="2">
        <v>0.61411237866328405</v>
      </c>
    </row>
    <row r="4693" spans="1:6" x14ac:dyDescent="0.25">
      <c r="A4693" t="s">
        <v>23</v>
      </c>
      <c r="B4693" t="s">
        <v>26</v>
      </c>
      <c r="C4693" t="s">
        <v>42</v>
      </c>
      <c r="D4693" s="2">
        <v>2030</v>
      </c>
      <c r="E4693" t="s">
        <v>45</v>
      </c>
      <c r="F4693" s="2">
        <v>29.967001579100696</v>
      </c>
    </row>
    <row r="4694" spans="1:6" x14ac:dyDescent="0.25">
      <c r="A4694" t="s">
        <v>23</v>
      </c>
      <c r="B4694" t="s">
        <v>26</v>
      </c>
      <c r="C4694" t="s">
        <v>42</v>
      </c>
      <c r="D4694" s="2">
        <v>2030</v>
      </c>
      <c r="E4694" t="s">
        <v>64</v>
      </c>
      <c r="F4694" s="2">
        <v>0.60738237999300138</v>
      </c>
    </row>
    <row r="4695" spans="1:6" x14ac:dyDescent="0.25">
      <c r="A4695" t="s">
        <v>23</v>
      </c>
      <c r="B4695" t="s">
        <v>26</v>
      </c>
      <c r="C4695" t="s">
        <v>42</v>
      </c>
      <c r="D4695" s="2">
        <v>2030</v>
      </c>
      <c r="E4695" t="s">
        <v>65</v>
      </c>
      <c r="F4695" s="2">
        <v>3.3347143411250109</v>
      </c>
    </row>
    <row r="4696" spans="1:6" x14ac:dyDescent="0.25">
      <c r="A4696" t="s">
        <v>23</v>
      </c>
      <c r="B4696" t="s">
        <v>26</v>
      </c>
      <c r="C4696" t="s">
        <v>42</v>
      </c>
      <c r="D4696" s="2">
        <v>2030</v>
      </c>
      <c r="E4696" t="s">
        <v>66</v>
      </c>
      <c r="F4696" s="2">
        <v>4.6184615874814101</v>
      </c>
    </row>
    <row r="4697" spans="1:6" x14ac:dyDescent="0.25">
      <c r="A4697" t="s">
        <v>23</v>
      </c>
      <c r="B4697" t="s">
        <v>26</v>
      </c>
      <c r="C4697" t="s">
        <v>42</v>
      </c>
      <c r="D4697" s="2">
        <v>2030</v>
      </c>
      <c r="E4697" t="s">
        <v>50</v>
      </c>
      <c r="F4697" s="2">
        <v>3.1462743783570994</v>
      </c>
    </row>
    <row r="4698" spans="1:6" x14ac:dyDescent="0.25">
      <c r="A4698" t="s">
        <v>23</v>
      </c>
      <c r="B4698" t="s">
        <v>26</v>
      </c>
      <c r="C4698" t="s">
        <v>42</v>
      </c>
      <c r="D4698" s="2">
        <v>2030</v>
      </c>
      <c r="E4698" t="s">
        <v>52</v>
      </c>
      <c r="F4698" s="2">
        <v>5.8483688444755488</v>
      </c>
    </row>
    <row r="4699" spans="1:6" x14ac:dyDescent="0.25">
      <c r="A4699" t="s">
        <v>23</v>
      </c>
      <c r="B4699" t="s">
        <v>26</v>
      </c>
      <c r="C4699" t="s">
        <v>42</v>
      </c>
      <c r="D4699" s="2">
        <v>2030</v>
      </c>
      <c r="E4699" t="s">
        <v>53</v>
      </c>
      <c r="F4699" s="2">
        <v>1.4149822204269091</v>
      </c>
    </row>
    <row r="4700" spans="1:6" x14ac:dyDescent="0.25">
      <c r="A4700" t="s">
        <v>23</v>
      </c>
      <c r="B4700" t="s">
        <v>26</v>
      </c>
      <c r="C4700" t="s">
        <v>42</v>
      </c>
      <c r="D4700" s="2">
        <v>2030</v>
      </c>
      <c r="E4700" t="s">
        <v>54</v>
      </c>
      <c r="F4700" s="2">
        <v>5.681801377386055</v>
      </c>
    </row>
    <row r="4701" spans="1:6" x14ac:dyDescent="0.25">
      <c r="A4701" t="s">
        <v>23</v>
      </c>
      <c r="B4701" t="s">
        <v>26</v>
      </c>
      <c r="C4701" t="s">
        <v>42</v>
      </c>
      <c r="D4701" s="2">
        <v>2030</v>
      </c>
      <c r="E4701" t="s">
        <v>55</v>
      </c>
      <c r="F4701" s="2">
        <v>8.242565871428571</v>
      </c>
    </row>
    <row r="4702" spans="1:6" x14ac:dyDescent="0.25">
      <c r="A4702" t="s">
        <v>23</v>
      </c>
      <c r="B4702" t="s">
        <v>26</v>
      </c>
      <c r="C4702" t="s">
        <v>42</v>
      </c>
      <c r="D4702" s="2">
        <v>2030</v>
      </c>
      <c r="E4702" t="s">
        <v>56</v>
      </c>
      <c r="F4702" s="2">
        <v>10.633397899046454</v>
      </c>
    </row>
    <row r="4703" spans="1:6" x14ac:dyDescent="0.25">
      <c r="A4703" t="s">
        <v>23</v>
      </c>
      <c r="B4703" t="s">
        <v>26</v>
      </c>
      <c r="C4703" t="s">
        <v>42</v>
      </c>
      <c r="D4703" s="2">
        <v>2030</v>
      </c>
      <c r="E4703" t="s">
        <v>57</v>
      </c>
      <c r="F4703" s="2">
        <v>0.80591734076633725</v>
      </c>
    </row>
    <row r="4704" spans="1:6" x14ac:dyDescent="0.25">
      <c r="A4704" t="s">
        <v>23</v>
      </c>
      <c r="B4704" t="s">
        <v>26</v>
      </c>
      <c r="C4704" t="s">
        <v>42</v>
      </c>
      <c r="D4704" s="2">
        <v>2030</v>
      </c>
      <c r="E4704" t="s">
        <v>67</v>
      </c>
      <c r="F4704" s="2">
        <v>15.704451897104365</v>
      </c>
    </row>
    <row r="4705" spans="1:6" x14ac:dyDescent="0.25">
      <c r="A4705" t="s">
        <v>23</v>
      </c>
      <c r="B4705" t="s">
        <v>26</v>
      </c>
      <c r="C4705" t="s">
        <v>42</v>
      </c>
      <c r="D4705" s="2">
        <v>2030</v>
      </c>
      <c r="E4705" t="s">
        <v>58</v>
      </c>
      <c r="F4705" s="2">
        <v>2.5170195026856792</v>
      </c>
    </row>
    <row r="4706" spans="1:6" x14ac:dyDescent="0.25">
      <c r="A4706" t="s">
        <v>23</v>
      </c>
      <c r="B4706" t="s">
        <v>26</v>
      </c>
      <c r="C4706" t="s">
        <v>42</v>
      </c>
      <c r="D4706" s="2">
        <v>2030</v>
      </c>
      <c r="E4706" t="s">
        <v>59</v>
      </c>
      <c r="F4706" s="2">
        <v>4.5074166094217478</v>
      </c>
    </row>
    <row r="4707" spans="1:6" x14ac:dyDescent="0.25">
      <c r="A4707" t="s">
        <v>23</v>
      </c>
      <c r="B4707" t="s">
        <v>26</v>
      </c>
      <c r="C4707" t="s">
        <v>42</v>
      </c>
      <c r="D4707" s="2">
        <v>2035</v>
      </c>
      <c r="E4707" t="s">
        <v>25</v>
      </c>
      <c r="F4707" s="2">
        <v>0.94805023385132148</v>
      </c>
    </row>
    <row r="4708" spans="1:6" x14ac:dyDescent="0.25">
      <c r="A4708" t="s">
        <v>23</v>
      </c>
      <c r="B4708" t="s">
        <v>26</v>
      </c>
      <c r="C4708" t="s">
        <v>42</v>
      </c>
      <c r="D4708" s="2">
        <v>2035</v>
      </c>
      <c r="E4708" t="s">
        <v>28</v>
      </c>
      <c r="F4708" s="2">
        <v>6.3689528530524679</v>
      </c>
    </row>
    <row r="4709" spans="1:6" x14ac:dyDescent="0.25">
      <c r="A4709" t="s">
        <v>23</v>
      </c>
      <c r="B4709" t="s">
        <v>26</v>
      </c>
      <c r="C4709" t="s">
        <v>42</v>
      </c>
      <c r="D4709" s="2">
        <v>2035</v>
      </c>
      <c r="E4709" t="s">
        <v>32</v>
      </c>
      <c r="F4709" s="2">
        <v>12.223677275514968</v>
      </c>
    </row>
    <row r="4710" spans="1:6" x14ac:dyDescent="0.25">
      <c r="A4710" t="s">
        <v>23</v>
      </c>
      <c r="B4710" t="s">
        <v>26</v>
      </c>
      <c r="C4710" t="s">
        <v>42</v>
      </c>
      <c r="D4710" s="2">
        <v>2035</v>
      </c>
      <c r="E4710" t="s">
        <v>36</v>
      </c>
      <c r="F4710" s="2">
        <v>2.3074832121746169</v>
      </c>
    </row>
    <row r="4711" spans="1:6" x14ac:dyDescent="0.25">
      <c r="A4711" t="s">
        <v>23</v>
      </c>
      <c r="B4711" t="s">
        <v>26</v>
      </c>
      <c r="C4711" t="s">
        <v>42</v>
      </c>
      <c r="D4711" s="2">
        <v>2035</v>
      </c>
      <c r="E4711" t="s">
        <v>39</v>
      </c>
      <c r="F4711" s="2">
        <v>1.6492708210194589</v>
      </c>
    </row>
    <row r="4712" spans="1:6" x14ac:dyDescent="0.25">
      <c r="A4712" t="s">
        <v>23</v>
      </c>
      <c r="B4712" t="s">
        <v>26</v>
      </c>
      <c r="C4712" t="s">
        <v>42</v>
      </c>
      <c r="D4712" s="2">
        <v>2035</v>
      </c>
      <c r="E4712" t="s">
        <v>41</v>
      </c>
      <c r="F4712" s="2">
        <v>1.9316289774524953</v>
      </c>
    </row>
    <row r="4713" spans="1:6" x14ac:dyDescent="0.25">
      <c r="A4713" t="s">
        <v>23</v>
      </c>
      <c r="B4713" t="s">
        <v>26</v>
      </c>
      <c r="C4713" t="s">
        <v>42</v>
      </c>
      <c r="D4713" s="2">
        <v>2035</v>
      </c>
      <c r="E4713" t="s">
        <v>43</v>
      </c>
      <c r="F4713" s="2">
        <v>0.68252137151032022</v>
      </c>
    </row>
    <row r="4714" spans="1:6" x14ac:dyDescent="0.25">
      <c r="A4714" t="s">
        <v>23</v>
      </c>
      <c r="B4714" t="s">
        <v>26</v>
      </c>
      <c r="C4714" t="s">
        <v>42</v>
      </c>
      <c r="D4714" s="2">
        <v>2035</v>
      </c>
      <c r="E4714" t="s">
        <v>45</v>
      </c>
      <c r="F4714" s="2">
        <v>68.274576209821404</v>
      </c>
    </row>
    <row r="4715" spans="1:6" x14ac:dyDescent="0.25">
      <c r="A4715" t="s">
        <v>23</v>
      </c>
      <c r="B4715" t="s">
        <v>26</v>
      </c>
      <c r="C4715" t="s">
        <v>42</v>
      </c>
      <c r="D4715" s="2">
        <v>2035</v>
      </c>
      <c r="E4715" t="s">
        <v>64</v>
      </c>
      <c r="F4715" s="2">
        <v>1.5352056055067749</v>
      </c>
    </row>
    <row r="4716" spans="1:6" x14ac:dyDescent="0.25">
      <c r="A4716" t="s">
        <v>23</v>
      </c>
      <c r="B4716" t="s">
        <v>26</v>
      </c>
      <c r="C4716" t="s">
        <v>42</v>
      </c>
      <c r="D4716" s="2">
        <v>2035</v>
      </c>
      <c r="E4716" t="s">
        <v>65</v>
      </c>
      <c r="F4716" s="2">
        <v>3.7080544649451093</v>
      </c>
    </row>
    <row r="4717" spans="1:6" x14ac:dyDescent="0.25">
      <c r="A4717" t="s">
        <v>23</v>
      </c>
      <c r="B4717" t="s">
        <v>26</v>
      </c>
      <c r="C4717" t="s">
        <v>42</v>
      </c>
      <c r="D4717" s="2">
        <v>2035</v>
      </c>
      <c r="E4717" t="s">
        <v>66</v>
      </c>
      <c r="F4717" s="2">
        <v>5.3012276389911168</v>
      </c>
    </row>
    <row r="4718" spans="1:6" x14ac:dyDescent="0.25">
      <c r="A4718" t="s">
        <v>23</v>
      </c>
      <c r="B4718" t="s">
        <v>26</v>
      </c>
      <c r="C4718" t="s">
        <v>42</v>
      </c>
      <c r="D4718" s="2">
        <v>2035</v>
      </c>
      <c r="E4718" t="s">
        <v>50</v>
      </c>
      <c r="F4718" s="2">
        <v>3.4967533280117773</v>
      </c>
    </row>
    <row r="4719" spans="1:6" x14ac:dyDescent="0.25">
      <c r="A4719" t="s">
        <v>23</v>
      </c>
      <c r="B4719" t="s">
        <v>26</v>
      </c>
      <c r="C4719" t="s">
        <v>42</v>
      </c>
      <c r="D4719" s="2">
        <v>2035</v>
      </c>
      <c r="E4719" t="s">
        <v>52</v>
      </c>
      <c r="F4719" s="2">
        <v>6.5017172842229689</v>
      </c>
    </row>
    <row r="4720" spans="1:6" x14ac:dyDescent="0.25">
      <c r="A4720" t="s">
        <v>23</v>
      </c>
      <c r="B4720" t="s">
        <v>26</v>
      </c>
      <c r="C4720" t="s">
        <v>42</v>
      </c>
      <c r="D4720" s="2">
        <v>2035</v>
      </c>
      <c r="E4720" t="s">
        <v>53</v>
      </c>
      <c r="F4720" s="2">
        <v>1.572604036822409</v>
      </c>
    </row>
    <row r="4721" spans="1:6" x14ac:dyDescent="0.25">
      <c r="A4721" t="s">
        <v>23</v>
      </c>
      <c r="B4721" t="s">
        <v>26</v>
      </c>
      <c r="C4721" t="s">
        <v>42</v>
      </c>
      <c r="D4721" s="2">
        <v>2035</v>
      </c>
      <c r="E4721" t="s">
        <v>54</v>
      </c>
      <c r="F4721" s="2">
        <v>6.3184649707763612</v>
      </c>
    </row>
    <row r="4722" spans="1:6" x14ac:dyDescent="0.25">
      <c r="A4722" t="s">
        <v>23</v>
      </c>
      <c r="B4722" t="s">
        <v>26</v>
      </c>
      <c r="C4722" t="s">
        <v>42</v>
      </c>
      <c r="D4722" s="2">
        <v>2035</v>
      </c>
      <c r="E4722" t="s">
        <v>55</v>
      </c>
      <c r="F4722" s="2">
        <v>9.7759499459067243</v>
      </c>
    </row>
    <row r="4723" spans="1:6" x14ac:dyDescent="0.25">
      <c r="A4723" t="s">
        <v>23</v>
      </c>
      <c r="B4723" t="s">
        <v>26</v>
      </c>
      <c r="C4723" t="s">
        <v>42</v>
      </c>
      <c r="D4723" s="2">
        <v>2035</v>
      </c>
      <c r="E4723" t="s">
        <v>56</v>
      </c>
      <c r="F4723" s="2">
        <v>14.159046096099026</v>
      </c>
    </row>
    <row r="4724" spans="1:6" x14ac:dyDescent="0.25">
      <c r="A4724" t="s">
        <v>23</v>
      </c>
      <c r="B4724" t="s">
        <v>26</v>
      </c>
      <c r="C4724" t="s">
        <v>42</v>
      </c>
      <c r="D4724" s="2">
        <v>2035</v>
      </c>
      <c r="E4724" t="s">
        <v>57</v>
      </c>
      <c r="F4724" s="2">
        <v>0.89569243000943399</v>
      </c>
    </row>
    <row r="4725" spans="1:6" x14ac:dyDescent="0.25">
      <c r="A4725" t="s">
        <v>23</v>
      </c>
      <c r="B4725" t="s">
        <v>26</v>
      </c>
      <c r="C4725" t="s">
        <v>42</v>
      </c>
      <c r="D4725" s="2">
        <v>2035</v>
      </c>
      <c r="E4725" t="s">
        <v>67</v>
      </c>
      <c r="F4725" s="2">
        <v>24.914834942475363</v>
      </c>
    </row>
    <row r="4726" spans="1:6" x14ac:dyDescent="0.25">
      <c r="A4726" t="s">
        <v>23</v>
      </c>
      <c r="B4726" t="s">
        <v>26</v>
      </c>
      <c r="C4726" t="s">
        <v>42</v>
      </c>
      <c r="D4726" s="2">
        <v>2035</v>
      </c>
      <c r="E4726" t="s">
        <v>58</v>
      </c>
      <c r="F4726" s="2">
        <v>2.7974026624094219</v>
      </c>
    </row>
    <row r="4727" spans="1:6" x14ac:dyDescent="0.25">
      <c r="A4727" t="s">
        <v>23</v>
      </c>
      <c r="B4727" t="s">
        <v>26</v>
      </c>
      <c r="C4727" t="s">
        <v>42</v>
      </c>
      <c r="D4727" s="2">
        <v>2035</v>
      </c>
      <c r="E4727" t="s">
        <v>59</v>
      </c>
      <c r="F4727" s="2">
        <v>5.015129639426517</v>
      </c>
    </row>
    <row r="4728" spans="1:6" x14ac:dyDescent="0.25">
      <c r="A4728" t="s">
        <v>23</v>
      </c>
      <c r="B4728" t="s">
        <v>26</v>
      </c>
      <c r="C4728" t="s">
        <v>42</v>
      </c>
      <c r="D4728" s="2">
        <v>2040</v>
      </c>
      <c r="E4728" t="s">
        <v>25</v>
      </c>
      <c r="F4728" s="2">
        <v>1.3283795809838317</v>
      </c>
    </row>
    <row r="4729" spans="1:6" x14ac:dyDescent="0.25">
      <c r="A4729" t="s">
        <v>23</v>
      </c>
      <c r="B4729" t="s">
        <v>26</v>
      </c>
      <c r="C4729" t="s">
        <v>42</v>
      </c>
      <c r="D4729" s="2">
        <v>2040</v>
      </c>
      <c r="E4729" t="s">
        <v>28</v>
      </c>
      <c r="F4729" s="2">
        <v>8.4035991674003903</v>
      </c>
    </row>
    <row r="4730" spans="1:6" x14ac:dyDescent="0.25">
      <c r="A4730" t="s">
        <v>23</v>
      </c>
      <c r="B4730" t="s">
        <v>26</v>
      </c>
      <c r="C4730" t="s">
        <v>42</v>
      </c>
      <c r="D4730" s="2">
        <v>2040</v>
      </c>
      <c r="E4730" t="s">
        <v>32</v>
      </c>
      <c r="F4730" s="2">
        <v>19.783621032299315</v>
      </c>
    </row>
    <row r="4731" spans="1:6" x14ac:dyDescent="0.25">
      <c r="A4731" t="s">
        <v>23</v>
      </c>
      <c r="B4731" t="s">
        <v>26</v>
      </c>
      <c r="C4731" t="s">
        <v>42</v>
      </c>
      <c r="D4731" s="2">
        <v>2040</v>
      </c>
      <c r="E4731" t="s">
        <v>36</v>
      </c>
      <c r="F4731" s="2">
        <v>2.9361687708020523</v>
      </c>
    </row>
    <row r="4732" spans="1:6" x14ac:dyDescent="0.25">
      <c r="A4732" t="s">
        <v>23</v>
      </c>
      <c r="B4732" t="s">
        <v>26</v>
      </c>
      <c r="C4732" t="s">
        <v>42</v>
      </c>
      <c r="D4732" s="2">
        <v>2040</v>
      </c>
      <c r="E4732" t="s">
        <v>39</v>
      </c>
      <c r="F4732" s="2">
        <v>2.1926550659376618</v>
      </c>
    </row>
    <row r="4733" spans="1:6" x14ac:dyDescent="0.25">
      <c r="A4733" t="s">
        <v>23</v>
      </c>
      <c r="B4733" t="s">
        <v>26</v>
      </c>
      <c r="C4733" t="s">
        <v>42</v>
      </c>
      <c r="D4733" s="2">
        <v>2040</v>
      </c>
      <c r="E4733" t="s">
        <v>41</v>
      </c>
      <c r="F4733" s="2">
        <v>2.6567591619676634</v>
      </c>
    </row>
    <row r="4734" spans="1:6" x14ac:dyDescent="0.25">
      <c r="A4734" t="s">
        <v>23</v>
      </c>
      <c r="B4734" t="s">
        <v>26</v>
      </c>
      <c r="C4734" t="s">
        <v>42</v>
      </c>
      <c r="D4734" s="2">
        <v>2040</v>
      </c>
      <c r="E4734" t="s">
        <v>43</v>
      </c>
      <c r="F4734" s="2">
        <v>0.89979365556837088</v>
      </c>
    </row>
    <row r="4735" spans="1:6" x14ac:dyDescent="0.25">
      <c r="A4735" t="s">
        <v>23</v>
      </c>
      <c r="B4735" t="s">
        <v>26</v>
      </c>
      <c r="C4735" t="s">
        <v>42</v>
      </c>
      <c r="D4735" s="2">
        <v>2040</v>
      </c>
      <c r="E4735" t="s">
        <v>45</v>
      </c>
      <c r="F4735" s="2">
        <v>107.24356435354495</v>
      </c>
    </row>
    <row r="4736" spans="1:6" x14ac:dyDescent="0.25">
      <c r="A4736" t="s">
        <v>23</v>
      </c>
      <c r="B4736" t="s">
        <v>26</v>
      </c>
      <c r="C4736" t="s">
        <v>42</v>
      </c>
      <c r="D4736" s="2">
        <v>2040</v>
      </c>
      <c r="E4736" t="s">
        <v>64</v>
      </c>
      <c r="F4736" s="2">
        <v>3.7152006462809841</v>
      </c>
    </row>
    <row r="4737" spans="1:6" x14ac:dyDescent="0.25">
      <c r="A4737" t="s">
        <v>23</v>
      </c>
      <c r="B4737" t="s">
        <v>26</v>
      </c>
      <c r="C4737" t="s">
        <v>42</v>
      </c>
      <c r="D4737" s="2">
        <v>2040</v>
      </c>
      <c r="E4737" t="s">
        <v>65</v>
      </c>
      <c r="F4737" s="2">
        <v>5.1359274708626215</v>
      </c>
    </row>
    <row r="4738" spans="1:6" x14ac:dyDescent="0.25">
      <c r="A4738" t="s">
        <v>23</v>
      </c>
      <c r="B4738" t="s">
        <v>26</v>
      </c>
      <c r="C4738" t="s">
        <v>42</v>
      </c>
      <c r="D4738" s="2">
        <v>2040</v>
      </c>
      <c r="E4738" t="s">
        <v>66</v>
      </c>
      <c r="F4738" s="2">
        <v>7.0089190012694145</v>
      </c>
    </row>
    <row r="4739" spans="1:6" x14ac:dyDescent="0.25">
      <c r="A4739" t="s">
        <v>23</v>
      </c>
      <c r="B4739" t="s">
        <v>26</v>
      </c>
      <c r="C4739" t="s">
        <v>42</v>
      </c>
      <c r="D4739" s="2">
        <v>2040</v>
      </c>
      <c r="E4739" t="s">
        <v>50</v>
      </c>
      <c r="F4739" s="2">
        <v>4.6078906677264468</v>
      </c>
    </row>
    <row r="4740" spans="1:6" x14ac:dyDescent="0.25">
      <c r="A4740" t="s">
        <v>23</v>
      </c>
      <c r="B4740" t="s">
        <v>26</v>
      </c>
      <c r="C4740" t="s">
        <v>42</v>
      </c>
      <c r="D4740" s="2">
        <v>2040</v>
      </c>
      <c r="E4740" t="s">
        <v>52</v>
      </c>
      <c r="F4740" s="2">
        <v>8.6640657519070228</v>
      </c>
    </row>
    <row r="4741" spans="1:6" x14ac:dyDescent="0.25">
      <c r="A4741" t="s">
        <v>23</v>
      </c>
      <c r="B4741" t="s">
        <v>26</v>
      </c>
      <c r="C4741" t="s">
        <v>42</v>
      </c>
      <c r="D4741" s="2">
        <v>2040</v>
      </c>
      <c r="E4741" t="s">
        <v>53</v>
      </c>
      <c r="F4741" s="2">
        <v>2.1310902368724571</v>
      </c>
    </row>
    <row r="4742" spans="1:6" x14ac:dyDescent="0.25">
      <c r="A4742" t="s">
        <v>23</v>
      </c>
      <c r="B4742" t="s">
        <v>26</v>
      </c>
      <c r="C4742" t="s">
        <v>42</v>
      </c>
      <c r="D4742" s="2">
        <v>2040</v>
      </c>
      <c r="E4742" t="s">
        <v>54</v>
      </c>
      <c r="F4742" s="2">
        <v>8.7729881417916147</v>
      </c>
    </row>
    <row r="4743" spans="1:6" x14ac:dyDescent="0.25">
      <c r="A4743" t="s">
        <v>23</v>
      </c>
      <c r="B4743" t="s">
        <v>26</v>
      </c>
      <c r="C4743" t="s">
        <v>42</v>
      </c>
      <c r="D4743" s="2">
        <v>2040</v>
      </c>
      <c r="E4743" t="s">
        <v>55</v>
      </c>
      <c r="F4743" s="2">
        <v>17.804074990048896</v>
      </c>
    </row>
    <row r="4744" spans="1:6" x14ac:dyDescent="0.25">
      <c r="A4744" t="s">
        <v>23</v>
      </c>
      <c r="B4744" t="s">
        <v>26</v>
      </c>
      <c r="C4744" t="s">
        <v>42</v>
      </c>
      <c r="D4744" s="2">
        <v>2040</v>
      </c>
      <c r="E4744" t="s">
        <v>56</v>
      </c>
      <c r="F4744" s="2">
        <v>19.12061518082788</v>
      </c>
    </row>
    <row r="4745" spans="1:6" x14ac:dyDescent="0.25">
      <c r="A4745" t="s">
        <v>23</v>
      </c>
      <c r="B4745" t="s">
        <v>26</v>
      </c>
      <c r="C4745" t="s">
        <v>42</v>
      </c>
      <c r="D4745" s="2">
        <v>2040</v>
      </c>
      <c r="E4745" t="s">
        <v>57</v>
      </c>
      <c r="F4745" s="2">
        <v>1.193410532648576</v>
      </c>
    </row>
    <row r="4746" spans="1:6" x14ac:dyDescent="0.25">
      <c r="A4746" t="s">
        <v>23</v>
      </c>
      <c r="B4746" t="s">
        <v>26</v>
      </c>
      <c r="C4746" t="s">
        <v>42</v>
      </c>
      <c r="D4746" s="2">
        <v>2040</v>
      </c>
      <c r="E4746" t="s">
        <v>67</v>
      </c>
      <c r="F4746" s="2">
        <v>37.388794266906778</v>
      </c>
    </row>
    <row r="4747" spans="1:6" x14ac:dyDescent="0.25">
      <c r="A4747" t="s">
        <v>23</v>
      </c>
      <c r="B4747" t="s">
        <v>26</v>
      </c>
      <c r="C4747" t="s">
        <v>42</v>
      </c>
      <c r="D4747" s="2">
        <v>2040</v>
      </c>
      <c r="E4747" t="s">
        <v>58</v>
      </c>
      <c r="F4747" s="2">
        <v>3.8075478898787907</v>
      </c>
    </row>
    <row r="4748" spans="1:6" x14ac:dyDescent="0.25">
      <c r="A4748" t="s">
        <v>23</v>
      </c>
      <c r="B4748" t="s">
        <v>26</v>
      </c>
      <c r="C4748" t="s">
        <v>42</v>
      </c>
      <c r="D4748" s="2">
        <v>2040</v>
      </c>
      <c r="E4748" t="s">
        <v>59</v>
      </c>
      <c r="F4748" s="2">
        <v>7.0207583914742617</v>
      </c>
    </row>
    <row r="4749" spans="1:6" x14ac:dyDescent="0.25">
      <c r="A4749" t="s">
        <v>23</v>
      </c>
      <c r="B4749" t="s">
        <v>26</v>
      </c>
      <c r="C4749" t="s">
        <v>42</v>
      </c>
      <c r="D4749" s="2">
        <v>2045</v>
      </c>
      <c r="E4749" t="s">
        <v>25</v>
      </c>
      <c r="F4749" s="2">
        <v>1.7195897519926346</v>
      </c>
    </row>
    <row r="4750" spans="1:6" x14ac:dyDescent="0.25">
      <c r="A4750" t="s">
        <v>23</v>
      </c>
      <c r="B4750" t="s">
        <v>26</v>
      </c>
      <c r="C4750" t="s">
        <v>42</v>
      </c>
      <c r="D4750" s="2">
        <v>2045</v>
      </c>
      <c r="E4750" t="s">
        <v>28</v>
      </c>
      <c r="F4750" s="2">
        <v>10.136671144006819</v>
      </c>
    </row>
    <row r="4751" spans="1:6" x14ac:dyDescent="0.25">
      <c r="A4751" t="s">
        <v>23</v>
      </c>
      <c r="B4751" t="s">
        <v>26</v>
      </c>
      <c r="C4751" t="s">
        <v>42</v>
      </c>
      <c r="D4751" s="2">
        <v>2045</v>
      </c>
      <c r="E4751" t="s">
        <v>32</v>
      </c>
      <c r="F4751" s="2">
        <v>26.058398549426848</v>
      </c>
    </row>
    <row r="4752" spans="1:6" x14ac:dyDescent="0.25">
      <c r="A4752" t="s">
        <v>23</v>
      </c>
      <c r="B4752" t="s">
        <v>26</v>
      </c>
      <c r="C4752" t="s">
        <v>42</v>
      </c>
      <c r="D4752" s="2">
        <v>2045</v>
      </c>
      <c r="E4752" t="s">
        <v>36</v>
      </c>
      <c r="F4752" s="2">
        <v>3.3743911930781683</v>
      </c>
    </row>
    <row r="4753" spans="1:6" x14ac:dyDescent="0.25">
      <c r="A4753" t="s">
        <v>23</v>
      </c>
      <c r="B4753" t="s">
        <v>26</v>
      </c>
      <c r="C4753" t="s">
        <v>42</v>
      </c>
      <c r="D4753" s="2">
        <v>2045</v>
      </c>
      <c r="E4753" t="s">
        <v>39</v>
      </c>
      <c r="F4753" s="2">
        <v>2.6779168508268341</v>
      </c>
    </row>
    <row r="4754" spans="1:6" x14ac:dyDescent="0.25">
      <c r="A4754" t="s">
        <v>23</v>
      </c>
      <c r="B4754" t="s">
        <v>26</v>
      </c>
      <c r="C4754" t="s">
        <v>42</v>
      </c>
      <c r="D4754" s="2">
        <v>2045</v>
      </c>
      <c r="E4754" t="s">
        <v>41</v>
      </c>
      <c r="F4754" s="2">
        <v>3.3689921671692429</v>
      </c>
    </row>
    <row r="4755" spans="1:6" x14ac:dyDescent="0.25">
      <c r="A4755" t="s">
        <v>23</v>
      </c>
      <c r="B4755" t="s">
        <v>26</v>
      </c>
      <c r="C4755" t="s">
        <v>42</v>
      </c>
      <c r="D4755" s="2">
        <v>2045</v>
      </c>
      <c r="E4755" t="s">
        <v>43</v>
      </c>
      <c r="F4755" s="2">
        <v>1.0879037206484015</v>
      </c>
    </row>
    <row r="4756" spans="1:6" x14ac:dyDescent="0.25">
      <c r="A4756" t="s">
        <v>23</v>
      </c>
      <c r="B4756" t="s">
        <v>26</v>
      </c>
      <c r="C4756" t="s">
        <v>42</v>
      </c>
      <c r="D4756" s="2">
        <v>2045</v>
      </c>
      <c r="E4756" t="s">
        <v>45</v>
      </c>
      <c r="F4756" s="2">
        <v>128.16477653901777</v>
      </c>
    </row>
    <row r="4757" spans="1:6" x14ac:dyDescent="0.25">
      <c r="A4757" t="s">
        <v>23</v>
      </c>
      <c r="B4757" t="s">
        <v>26</v>
      </c>
      <c r="C4757" t="s">
        <v>42</v>
      </c>
      <c r="D4757" s="2">
        <v>2045</v>
      </c>
      <c r="E4757" t="s">
        <v>64</v>
      </c>
      <c r="F4757" s="2">
        <v>7.7772968218065621</v>
      </c>
    </row>
    <row r="4758" spans="1:6" x14ac:dyDescent="0.25">
      <c r="A4758" t="s">
        <v>23</v>
      </c>
      <c r="B4758" t="s">
        <v>26</v>
      </c>
      <c r="C4758" t="s">
        <v>42</v>
      </c>
      <c r="D4758" s="2">
        <v>2045</v>
      </c>
      <c r="E4758" t="s">
        <v>65</v>
      </c>
      <c r="F4758" s="2">
        <v>6.5409198886627209</v>
      </c>
    </row>
    <row r="4759" spans="1:6" x14ac:dyDescent="0.25">
      <c r="A4759" t="s">
        <v>23</v>
      </c>
      <c r="B4759" t="s">
        <v>26</v>
      </c>
      <c r="C4759" t="s">
        <v>42</v>
      </c>
      <c r="D4759" s="2">
        <v>2045</v>
      </c>
      <c r="E4759" t="s">
        <v>66</v>
      </c>
      <c r="F4759" s="2">
        <v>8.4683721381489718</v>
      </c>
    </row>
    <row r="4760" spans="1:6" x14ac:dyDescent="0.25">
      <c r="A4760" t="s">
        <v>23</v>
      </c>
      <c r="B4760" t="s">
        <v>26</v>
      </c>
      <c r="C4760" t="s">
        <v>42</v>
      </c>
      <c r="D4760" s="2">
        <v>2045</v>
      </c>
      <c r="E4760" t="s">
        <v>50</v>
      </c>
      <c r="F4760" s="2">
        <v>5.5609966861928211</v>
      </c>
    </row>
    <row r="4761" spans="1:6" x14ac:dyDescent="0.25">
      <c r="A4761" t="s">
        <v>23</v>
      </c>
      <c r="B4761" t="s">
        <v>26</v>
      </c>
      <c r="C4761" t="s">
        <v>42</v>
      </c>
      <c r="D4761" s="2">
        <v>2045</v>
      </c>
      <c r="E4761" t="s">
        <v>52</v>
      </c>
      <c r="F4761" s="2">
        <v>10.536199061267272</v>
      </c>
    </row>
    <row r="4762" spans="1:6" x14ac:dyDescent="0.25">
      <c r="A4762" t="s">
        <v>23</v>
      </c>
      <c r="B4762" t="s">
        <v>26</v>
      </c>
      <c r="C4762" t="s">
        <v>42</v>
      </c>
      <c r="D4762" s="2">
        <v>2045</v>
      </c>
      <c r="E4762" t="s">
        <v>53</v>
      </c>
      <c r="F4762" s="2">
        <v>2.6482222083277467</v>
      </c>
    </row>
    <row r="4763" spans="1:6" x14ac:dyDescent="0.25">
      <c r="A4763" t="s">
        <v>23</v>
      </c>
      <c r="B4763" t="s">
        <v>26</v>
      </c>
      <c r="C4763" t="s">
        <v>42</v>
      </c>
      <c r="D4763" s="2">
        <v>2045</v>
      </c>
      <c r="E4763" t="s">
        <v>54</v>
      </c>
      <c r="F4763" s="2">
        <v>11.197579735110594</v>
      </c>
    </row>
    <row r="4764" spans="1:6" x14ac:dyDescent="0.25">
      <c r="A4764" t="s">
        <v>23</v>
      </c>
      <c r="B4764" t="s">
        <v>26</v>
      </c>
      <c r="C4764" t="s">
        <v>42</v>
      </c>
      <c r="D4764" s="2">
        <v>2045</v>
      </c>
      <c r="E4764" t="s">
        <v>55</v>
      </c>
      <c r="F4764" s="2">
        <v>20.640476049820538</v>
      </c>
    </row>
    <row r="4765" spans="1:6" x14ac:dyDescent="0.25">
      <c r="A4765" t="s">
        <v>23</v>
      </c>
      <c r="B4765" t="s">
        <v>26</v>
      </c>
      <c r="C4765" t="s">
        <v>42</v>
      </c>
      <c r="D4765" s="2">
        <v>2045</v>
      </c>
      <c r="E4765" t="s">
        <v>56</v>
      </c>
      <c r="F4765" s="2">
        <v>23.310294361783988</v>
      </c>
    </row>
    <row r="4766" spans="1:6" x14ac:dyDescent="0.25">
      <c r="A4766" t="s">
        <v>23</v>
      </c>
      <c r="B4766" t="s">
        <v>26</v>
      </c>
      <c r="C4766" t="s">
        <v>42</v>
      </c>
      <c r="D4766" s="2">
        <v>2045</v>
      </c>
      <c r="E4766" t="s">
        <v>57</v>
      </c>
      <c r="F4766" s="2">
        <v>1.4604365083642314</v>
      </c>
    </row>
    <row r="4767" spans="1:6" x14ac:dyDescent="0.25">
      <c r="A4767" t="s">
        <v>23</v>
      </c>
      <c r="B4767" t="s">
        <v>26</v>
      </c>
      <c r="C4767" t="s">
        <v>42</v>
      </c>
      <c r="D4767" s="2">
        <v>2045</v>
      </c>
      <c r="E4767" t="s">
        <v>67</v>
      </c>
      <c r="F4767" s="2">
        <v>50.040871636871998</v>
      </c>
    </row>
    <row r="4768" spans="1:6" x14ac:dyDescent="0.25">
      <c r="A4768" t="s">
        <v>23</v>
      </c>
      <c r="B4768" t="s">
        <v>26</v>
      </c>
      <c r="C4768" t="s">
        <v>42</v>
      </c>
      <c r="D4768" s="2">
        <v>2045</v>
      </c>
      <c r="E4768" t="s">
        <v>58</v>
      </c>
      <c r="F4768" s="2">
        <v>4.7619408516719108</v>
      </c>
    </row>
    <row r="4769" spans="1:6" x14ac:dyDescent="0.25">
      <c r="A4769" t="s">
        <v>23</v>
      </c>
      <c r="B4769" t="s">
        <v>26</v>
      </c>
      <c r="C4769" t="s">
        <v>42</v>
      </c>
      <c r="D4769" s="2">
        <v>2045</v>
      </c>
      <c r="E4769" t="s">
        <v>59</v>
      </c>
      <c r="F4769" s="2">
        <v>9.0460679104039539</v>
      </c>
    </row>
    <row r="4770" spans="1:6" x14ac:dyDescent="0.25">
      <c r="A4770" t="s">
        <v>23</v>
      </c>
      <c r="B4770" t="s">
        <v>26</v>
      </c>
      <c r="C4770" t="s">
        <v>42</v>
      </c>
      <c r="D4770" s="2">
        <v>2050</v>
      </c>
      <c r="E4770" t="s">
        <v>25</v>
      </c>
      <c r="F4770" s="2">
        <v>1.5223671839934387</v>
      </c>
    </row>
    <row r="4771" spans="1:6" x14ac:dyDescent="0.25">
      <c r="A4771" t="s">
        <v>23</v>
      </c>
      <c r="B4771" t="s">
        <v>26</v>
      </c>
      <c r="C4771" t="s">
        <v>42</v>
      </c>
      <c r="D4771" s="2">
        <v>2050</v>
      </c>
      <c r="E4771" t="s">
        <v>28</v>
      </c>
      <c r="F4771" s="2">
        <v>11.916373314177498</v>
      </c>
    </row>
    <row r="4772" spans="1:6" x14ac:dyDescent="0.25">
      <c r="A4772" t="s">
        <v>23</v>
      </c>
      <c r="B4772" t="s">
        <v>26</v>
      </c>
      <c r="C4772" t="s">
        <v>42</v>
      </c>
      <c r="D4772" s="2">
        <v>2050</v>
      </c>
      <c r="E4772" t="s">
        <v>32</v>
      </c>
      <c r="F4772" s="2">
        <v>26.370025268344062</v>
      </c>
    </row>
    <row r="4773" spans="1:6" x14ac:dyDescent="0.25">
      <c r="A4773" t="s">
        <v>23</v>
      </c>
      <c r="B4773" t="s">
        <v>26</v>
      </c>
      <c r="C4773" t="s">
        <v>42</v>
      </c>
      <c r="D4773" s="2">
        <v>2050</v>
      </c>
      <c r="E4773" t="s">
        <v>36</v>
      </c>
      <c r="F4773" s="2">
        <v>5.6905731885923903</v>
      </c>
    </row>
    <row r="4774" spans="1:6" x14ac:dyDescent="0.25">
      <c r="A4774" t="s">
        <v>23</v>
      </c>
      <c r="B4774" t="s">
        <v>26</v>
      </c>
      <c r="C4774" t="s">
        <v>42</v>
      </c>
      <c r="D4774" s="2">
        <v>2050</v>
      </c>
      <c r="E4774" t="s">
        <v>39</v>
      </c>
      <c r="F4774" s="2">
        <v>2.5700991597103164</v>
      </c>
    </row>
    <row r="4775" spans="1:6" x14ac:dyDescent="0.25">
      <c r="A4775" t="s">
        <v>23</v>
      </c>
      <c r="B4775" t="s">
        <v>26</v>
      </c>
      <c r="C4775" t="s">
        <v>42</v>
      </c>
      <c r="D4775" s="2">
        <v>2050</v>
      </c>
      <c r="E4775" t="s">
        <v>41</v>
      </c>
      <c r="F4775" s="2">
        <v>3.0043398821761063</v>
      </c>
    </row>
    <row r="4776" spans="1:6" x14ac:dyDescent="0.25">
      <c r="A4776" t="s">
        <v>23</v>
      </c>
      <c r="B4776" t="s">
        <v>26</v>
      </c>
      <c r="C4776" t="s">
        <v>42</v>
      </c>
      <c r="D4776" s="2">
        <v>2050</v>
      </c>
      <c r="E4776" t="s">
        <v>43</v>
      </c>
      <c r="F4776" s="2">
        <v>1.0401580096273577</v>
      </c>
    </row>
    <row r="4777" spans="1:6" x14ac:dyDescent="0.25">
      <c r="A4777" t="s">
        <v>23</v>
      </c>
      <c r="B4777" t="s">
        <v>26</v>
      </c>
      <c r="C4777" t="s">
        <v>42</v>
      </c>
      <c r="D4777" s="2">
        <v>2050</v>
      </c>
      <c r="E4777" t="s">
        <v>45</v>
      </c>
      <c r="F4777" s="2">
        <v>153.74898696188464</v>
      </c>
    </row>
    <row r="4778" spans="1:6" x14ac:dyDescent="0.25">
      <c r="A4778" t="s">
        <v>23</v>
      </c>
      <c r="B4778" t="s">
        <v>26</v>
      </c>
      <c r="C4778" t="s">
        <v>42</v>
      </c>
      <c r="D4778" s="2">
        <v>2050</v>
      </c>
      <c r="E4778" t="s">
        <v>64</v>
      </c>
      <c r="F4778" s="2">
        <v>7.2861553781178507</v>
      </c>
    </row>
    <row r="4779" spans="1:6" x14ac:dyDescent="0.25">
      <c r="A4779" t="s">
        <v>23</v>
      </c>
      <c r="B4779" t="s">
        <v>26</v>
      </c>
      <c r="C4779" t="s">
        <v>42</v>
      </c>
      <c r="D4779" s="2">
        <v>2050</v>
      </c>
      <c r="E4779" t="s">
        <v>65</v>
      </c>
      <c r="F4779" s="2">
        <v>5.6653266349606577</v>
      </c>
    </row>
    <row r="4780" spans="1:6" x14ac:dyDescent="0.25">
      <c r="A4780" t="s">
        <v>23</v>
      </c>
      <c r="B4780" t="s">
        <v>26</v>
      </c>
      <c r="C4780" t="s">
        <v>42</v>
      </c>
      <c r="D4780" s="2">
        <v>2050</v>
      </c>
      <c r="E4780" t="s">
        <v>66</v>
      </c>
      <c r="F4780" s="2">
        <v>7.8516781794686477</v>
      </c>
    </row>
    <row r="4781" spans="1:6" x14ac:dyDescent="0.25">
      <c r="A4781" t="s">
        <v>23</v>
      </c>
      <c r="B4781" t="s">
        <v>26</v>
      </c>
      <c r="C4781" t="s">
        <v>42</v>
      </c>
      <c r="D4781" s="2">
        <v>2050</v>
      </c>
      <c r="E4781" t="s">
        <v>50</v>
      </c>
      <c r="F4781" s="2">
        <v>5.3143995394795835</v>
      </c>
    </row>
    <row r="4782" spans="1:6" x14ac:dyDescent="0.25">
      <c r="A4782" t="s">
        <v>23</v>
      </c>
      <c r="B4782" t="s">
        <v>26</v>
      </c>
      <c r="C4782" t="s">
        <v>42</v>
      </c>
      <c r="D4782" s="2">
        <v>2050</v>
      </c>
      <c r="E4782" t="s">
        <v>52</v>
      </c>
      <c r="F4782" s="2">
        <v>9.3109289793827568</v>
      </c>
    </row>
    <row r="4783" spans="1:6" x14ac:dyDescent="0.25">
      <c r="A4783" t="s">
        <v>23</v>
      </c>
      <c r="B4783" t="s">
        <v>26</v>
      </c>
      <c r="C4783" t="s">
        <v>42</v>
      </c>
      <c r="D4783" s="2">
        <v>2050</v>
      </c>
      <c r="E4783" t="s">
        <v>53</v>
      </c>
      <c r="F4783" s="2">
        <v>2.340355521661555</v>
      </c>
    </row>
    <row r="4784" spans="1:6" x14ac:dyDescent="0.25">
      <c r="A4784" t="s">
        <v>23</v>
      </c>
      <c r="B4784" t="s">
        <v>26</v>
      </c>
      <c r="C4784" t="s">
        <v>42</v>
      </c>
      <c r="D4784" s="2">
        <v>2050</v>
      </c>
      <c r="E4784" t="s">
        <v>54</v>
      </c>
      <c r="F4784" s="2">
        <v>9.5356233067051726</v>
      </c>
    </row>
    <row r="4785" spans="1:6" x14ac:dyDescent="0.25">
      <c r="A4785" t="s">
        <v>23</v>
      </c>
      <c r="B4785" t="s">
        <v>26</v>
      </c>
      <c r="C4785" t="s">
        <v>42</v>
      </c>
      <c r="D4785" s="2">
        <v>2050</v>
      </c>
      <c r="E4785" t="s">
        <v>55</v>
      </c>
      <c r="F4785" s="2">
        <v>24.246790107915402</v>
      </c>
    </row>
    <row r="4786" spans="1:6" x14ac:dyDescent="0.25">
      <c r="A4786" t="s">
        <v>23</v>
      </c>
      <c r="B4786" t="s">
        <v>26</v>
      </c>
      <c r="C4786" t="s">
        <v>42</v>
      </c>
      <c r="D4786" s="2">
        <v>2050</v>
      </c>
      <c r="E4786" t="s">
        <v>56</v>
      </c>
      <c r="F4786" s="2">
        <v>26.059492658673758</v>
      </c>
    </row>
    <row r="4787" spans="1:6" x14ac:dyDescent="0.25">
      <c r="A4787" t="s">
        <v>23</v>
      </c>
      <c r="B4787" t="s">
        <v>26</v>
      </c>
      <c r="C4787" t="s">
        <v>42</v>
      </c>
      <c r="D4787" s="2">
        <v>2050</v>
      </c>
      <c r="E4787" t="s">
        <v>57</v>
      </c>
      <c r="F4787" s="2">
        <v>1.4011837265611253</v>
      </c>
    </row>
    <row r="4788" spans="1:6" x14ac:dyDescent="0.25">
      <c r="A4788" t="s">
        <v>23</v>
      </c>
      <c r="B4788" t="s">
        <v>26</v>
      </c>
      <c r="C4788" t="s">
        <v>42</v>
      </c>
      <c r="D4788" s="2">
        <v>2050</v>
      </c>
      <c r="E4788" t="s">
        <v>67</v>
      </c>
      <c r="F4788" s="2">
        <v>49.513540982552776</v>
      </c>
    </row>
    <row r="4789" spans="1:6" x14ac:dyDescent="0.25">
      <c r="A4789" t="s">
        <v>23</v>
      </c>
      <c r="B4789" t="s">
        <v>26</v>
      </c>
      <c r="C4789" t="s">
        <v>42</v>
      </c>
      <c r="D4789" s="2">
        <v>2050</v>
      </c>
      <c r="E4789" t="s">
        <v>58</v>
      </c>
      <c r="F4789" s="2">
        <v>4.2136498011360688</v>
      </c>
    </row>
    <row r="4790" spans="1:6" x14ac:dyDescent="0.25">
      <c r="A4790" t="s">
        <v>23</v>
      </c>
      <c r="B4790" t="s">
        <v>26</v>
      </c>
      <c r="C4790" t="s">
        <v>42</v>
      </c>
      <c r="D4790" s="2">
        <v>2050</v>
      </c>
      <c r="E4790" t="s">
        <v>59</v>
      </c>
      <c r="F4790" s="2">
        <v>7.7961357614788369</v>
      </c>
    </row>
    <row r="4791" spans="1:6" x14ac:dyDescent="0.25">
      <c r="A4791" t="s">
        <v>23</v>
      </c>
      <c r="B4791" t="s">
        <v>26</v>
      </c>
      <c r="C4791" t="s">
        <v>37</v>
      </c>
      <c r="D4791" s="2">
        <v>2025</v>
      </c>
      <c r="E4791" t="s">
        <v>50</v>
      </c>
      <c r="F4791" s="2">
        <v>51.904755785968355</v>
      </c>
    </row>
    <row r="4792" spans="1:6" x14ac:dyDescent="0.25">
      <c r="A4792" t="s">
        <v>23</v>
      </c>
      <c r="B4792" t="s">
        <v>26</v>
      </c>
      <c r="C4792" t="s">
        <v>37</v>
      </c>
      <c r="D4792" s="2">
        <v>2025</v>
      </c>
      <c r="E4792" t="s">
        <v>53</v>
      </c>
      <c r="F4792" s="2">
        <v>5.1814776424578186</v>
      </c>
    </row>
    <row r="4793" spans="1:6" x14ac:dyDescent="0.25">
      <c r="A4793" t="s">
        <v>23</v>
      </c>
      <c r="B4793" t="s">
        <v>26</v>
      </c>
      <c r="C4793" t="s">
        <v>37</v>
      </c>
      <c r="D4793" s="2">
        <v>2025</v>
      </c>
      <c r="E4793" t="s">
        <v>52</v>
      </c>
      <c r="F4793" s="2">
        <v>6.3840886426016965</v>
      </c>
    </row>
    <row r="4794" spans="1:6" x14ac:dyDescent="0.25">
      <c r="A4794" t="s">
        <v>23</v>
      </c>
      <c r="B4794" t="s">
        <v>26</v>
      </c>
      <c r="C4794" t="s">
        <v>37</v>
      </c>
      <c r="D4794" s="2">
        <v>2025</v>
      </c>
      <c r="E4794" t="s">
        <v>59</v>
      </c>
      <c r="F4794" s="2">
        <v>8.432086102473523</v>
      </c>
    </row>
    <row r="4795" spans="1:6" x14ac:dyDescent="0.25">
      <c r="A4795" t="s">
        <v>23</v>
      </c>
      <c r="B4795" t="s">
        <v>26</v>
      </c>
      <c r="C4795" t="s">
        <v>37</v>
      </c>
      <c r="D4795" s="2">
        <v>2025</v>
      </c>
      <c r="E4795" t="s">
        <v>39</v>
      </c>
      <c r="F4795" s="2">
        <v>5.0423662409405612</v>
      </c>
    </row>
    <row r="4796" spans="1:6" x14ac:dyDescent="0.25">
      <c r="A4796" t="s">
        <v>23</v>
      </c>
      <c r="B4796" t="s">
        <v>26</v>
      </c>
      <c r="C4796" t="s">
        <v>37</v>
      </c>
      <c r="D4796" s="2">
        <v>2025</v>
      </c>
      <c r="E4796" t="s">
        <v>43</v>
      </c>
      <c r="F4796" s="2">
        <v>2.9248841288667919</v>
      </c>
    </row>
    <row r="4797" spans="1:6" x14ac:dyDescent="0.25">
      <c r="A4797" t="s">
        <v>23</v>
      </c>
      <c r="B4797" t="s">
        <v>26</v>
      </c>
      <c r="C4797" t="s">
        <v>37</v>
      </c>
      <c r="D4797" s="2">
        <v>2025</v>
      </c>
      <c r="E4797" t="s">
        <v>41</v>
      </c>
      <c r="F4797" s="2">
        <v>3.0772831422998377</v>
      </c>
    </row>
    <row r="4798" spans="1:6" x14ac:dyDescent="0.25">
      <c r="A4798" t="s">
        <v>23</v>
      </c>
      <c r="B4798" t="s">
        <v>26</v>
      </c>
      <c r="C4798" t="s">
        <v>37</v>
      </c>
      <c r="D4798" s="2">
        <v>2025</v>
      </c>
      <c r="E4798" t="s">
        <v>64</v>
      </c>
      <c r="F4798" s="2">
        <v>0.54188276584244532</v>
      </c>
    </row>
    <row r="4799" spans="1:6" x14ac:dyDescent="0.25">
      <c r="A4799" t="s">
        <v>23</v>
      </c>
      <c r="B4799" t="s">
        <v>26</v>
      </c>
      <c r="C4799" t="s">
        <v>37</v>
      </c>
      <c r="D4799" s="2">
        <v>2025</v>
      </c>
      <c r="E4799" t="s">
        <v>25</v>
      </c>
      <c r="F4799" s="2">
        <v>1.5053754100947483</v>
      </c>
    </row>
    <row r="4800" spans="1:6" x14ac:dyDescent="0.25">
      <c r="A4800" t="s">
        <v>23</v>
      </c>
      <c r="B4800" t="s">
        <v>26</v>
      </c>
      <c r="C4800" t="s">
        <v>37</v>
      </c>
      <c r="D4800" s="2">
        <v>2025</v>
      </c>
      <c r="E4800" t="s">
        <v>66</v>
      </c>
      <c r="F4800" s="2">
        <v>23.691888275060265</v>
      </c>
    </row>
    <row r="4801" spans="1:6" x14ac:dyDescent="0.25">
      <c r="A4801" t="s">
        <v>23</v>
      </c>
      <c r="B4801" t="s">
        <v>26</v>
      </c>
      <c r="C4801" t="s">
        <v>37</v>
      </c>
      <c r="D4801" s="2">
        <v>2025</v>
      </c>
      <c r="E4801" t="s">
        <v>65</v>
      </c>
      <c r="F4801" s="2">
        <v>7.1027325639572361</v>
      </c>
    </row>
    <row r="4802" spans="1:6" x14ac:dyDescent="0.25">
      <c r="A4802" t="s">
        <v>23</v>
      </c>
      <c r="B4802" t="s">
        <v>26</v>
      </c>
      <c r="C4802" t="s">
        <v>37</v>
      </c>
      <c r="D4802" s="2">
        <v>2025</v>
      </c>
      <c r="E4802" t="s">
        <v>67</v>
      </c>
      <c r="F4802" s="2">
        <v>36.371785441824038</v>
      </c>
    </row>
    <row r="4803" spans="1:6" x14ac:dyDescent="0.25">
      <c r="A4803" t="s">
        <v>23</v>
      </c>
      <c r="B4803" t="s">
        <v>26</v>
      </c>
      <c r="C4803" t="s">
        <v>37</v>
      </c>
      <c r="D4803" s="2">
        <v>2025</v>
      </c>
      <c r="E4803" t="s">
        <v>54</v>
      </c>
      <c r="F4803" s="2">
        <v>3.9372825804897595</v>
      </c>
    </row>
    <row r="4804" spans="1:6" x14ac:dyDescent="0.25">
      <c r="A4804" t="s">
        <v>23</v>
      </c>
      <c r="B4804" t="s">
        <v>26</v>
      </c>
      <c r="C4804" t="s">
        <v>37</v>
      </c>
      <c r="D4804" s="2">
        <v>2025</v>
      </c>
      <c r="E4804" t="s">
        <v>58</v>
      </c>
      <c r="F4804" s="2">
        <v>3.7613445507706862</v>
      </c>
    </row>
    <row r="4805" spans="1:6" x14ac:dyDescent="0.25">
      <c r="A4805" t="s">
        <v>23</v>
      </c>
      <c r="B4805" t="s">
        <v>26</v>
      </c>
      <c r="C4805" t="s">
        <v>37</v>
      </c>
      <c r="D4805" s="2">
        <v>2025</v>
      </c>
      <c r="E4805" t="s">
        <v>57</v>
      </c>
      <c r="F4805" s="2">
        <v>5.4233182102344593</v>
      </c>
    </row>
    <row r="4806" spans="1:6" x14ac:dyDescent="0.25">
      <c r="A4806" t="s">
        <v>23</v>
      </c>
      <c r="B4806" t="s">
        <v>26</v>
      </c>
      <c r="C4806" t="s">
        <v>37</v>
      </c>
      <c r="D4806" s="2">
        <v>2025</v>
      </c>
      <c r="E4806" t="s">
        <v>28</v>
      </c>
      <c r="F4806" s="2">
        <v>3.5442709935767627</v>
      </c>
    </row>
    <row r="4807" spans="1:6" x14ac:dyDescent="0.25">
      <c r="A4807" t="s">
        <v>23</v>
      </c>
      <c r="B4807" t="s">
        <v>26</v>
      </c>
      <c r="C4807" t="s">
        <v>37</v>
      </c>
      <c r="D4807" s="2">
        <v>2025</v>
      </c>
      <c r="E4807" t="s">
        <v>32</v>
      </c>
      <c r="F4807" s="2">
        <v>3.4187762342359784</v>
      </c>
    </row>
    <row r="4808" spans="1:6" x14ac:dyDescent="0.25">
      <c r="A4808" t="s">
        <v>23</v>
      </c>
      <c r="B4808" t="s">
        <v>26</v>
      </c>
      <c r="C4808" t="s">
        <v>37</v>
      </c>
      <c r="D4808" s="2">
        <v>2025</v>
      </c>
      <c r="E4808" t="s">
        <v>56</v>
      </c>
      <c r="F4808" s="2">
        <v>3.0156933333007623</v>
      </c>
    </row>
    <row r="4809" spans="1:6" x14ac:dyDescent="0.25">
      <c r="A4809" t="s">
        <v>23</v>
      </c>
      <c r="B4809" t="s">
        <v>26</v>
      </c>
      <c r="C4809" t="s">
        <v>37</v>
      </c>
      <c r="D4809" s="2">
        <v>2025</v>
      </c>
      <c r="E4809" t="s">
        <v>36</v>
      </c>
      <c r="F4809" s="2">
        <v>1.7776522926647842</v>
      </c>
    </row>
    <row r="4810" spans="1:6" x14ac:dyDescent="0.25">
      <c r="A4810" t="s">
        <v>23</v>
      </c>
      <c r="B4810" t="s">
        <v>26</v>
      </c>
      <c r="C4810" t="s">
        <v>37</v>
      </c>
      <c r="D4810" s="2">
        <v>2025</v>
      </c>
      <c r="E4810" t="s">
        <v>55</v>
      </c>
      <c r="F4810" s="2">
        <v>4.7664455300461661</v>
      </c>
    </row>
    <row r="4811" spans="1:6" x14ac:dyDescent="0.25">
      <c r="A4811" t="s">
        <v>23</v>
      </c>
      <c r="B4811" t="s">
        <v>26</v>
      </c>
      <c r="C4811" t="s">
        <v>37</v>
      </c>
      <c r="D4811" s="2">
        <v>2025</v>
      </c>
      <c r="E4811" t="s">
        <v>45</v>
      </c>
      <c r="F4811" s="2">
        <v>3.0025169707595047</v>
      </c>
    </row>
    <row r="4812" spans="1:6" x14ac:dyDescent="0.25">
      <c r="A4812" t="s">
        <v>23</v>
      </c>
      <c r="B4812" t="s">
        <v>26</v>
      </c>
      <c r="C4812" t="s">
        <v>37</v>
      </c>
      <c r="D4812" s="2">
        <v>2030</v>
      </c>
      <c r="E4812" t="s">
        <v>50</v>
      </c>
      <c r="F4812" s="2">
        <v>133.86049727439101</v>
      </c>
    </row>
    <row r="4813" spans="1:6" x14ac:dyDescent="0.25">
      <c r="A4813" t="s">
        <v>23</v>
      </c>
      <c r="B4813" t="s">
        <v>26</v>
      </c>
      <c r="C4813" t="s">
        <v>37</v>
      </c>
      <c r="D4813" s="2">
        <v>2030</v>
      </c>
      <c r="E4813" t="s">
        <v>53</v>
      </c>
      <c r="F4813" s="2">
        <v>17.886885538845799</v>
      </c>
    </row>
    <row r="4814" spans="1:6" x14ac:dyDescent="0.25">
      <c r="A4814" t="s">
        <v>23</v>
      </c>
      <c r="B4814" t="s">
        <v>26</v>
      </c>
      <c r="C4814" t="s">
        <v>37</v>
      </c>
      <c r="D4814" s="2">
        <v>2030</v>
      </c>
      <c r="E4814" t="s">
        <v>52</v>
      </c>
      <c r="F4814" s="2">
        <v>15.373699343056174</v>
      </c>
    </row>
    <row r="4815" spans="1:6" x14ac:dyDescent="0.25">
      <c r="A4815" t="s">
        <v>23</v>
      </c>
      <c r="B4815" t="s">
        <v>26</v>
      </c>
      <c r="C4815" t="s">
        <v>37</v>
      </c>
      <c r="D4815" s="2">
        <v>2030</v>
      </c>
      <c r="E4815" t="s">
        <v>59</v>
      </c>
      <c r="F4815" s="2">
        <v>22.75270839558328</v>
      </c>
    </row>
    <row r="4816" spans="1:6" x14ac:dyDescent="0.25">
      <c r="A4816" t="s">
        <v>23</v>
      </c>
      <c r="B4816" t="s">
        <v>26</v>
      </c>
      <c r="C4816" t="s">
        <v>37</v>
      </c>
      <c r="D4816" s="2">
        <v>2030</v>
      </c>
      <c r="E4816" t="s">
        <v>39</v>
      </c>
      <c r="F4816" s="2">
        <v>16.113601636808387</v>
      </c>
    </row>
    <row r="4817" spans="1:6" x14ac:dyDescent="0.25">
      <c r="A4817" t="s">
        <v>23</v>
      </c>
      <c r="B4817" t="s">
        <v>26</v>
      </c>
      <c r="C4817" t="s">
        <v>37</v>
      </c>
      <c r="D4817" s="2">
        <v>2030</v>
      </c>
      <c r="E4817" t="s">
        <v>43</v>
      </c>
      <c r="F4817" s="2">
        <v>9.146219837824253</v>
      </c>
    </row>
    <row r="4818" spans="1:6" x14ac:dyDescent="0.25">
      <c r="A4818" t="s">
        <v>23</v>
      </c>
      <c r="B4818" t="s">
        <v>26</v>
      </c>
      <c r="C4818" t="s">
        <v>37</v>
      </c>
      <c r="D4818" s="2">
        <v>2030</v>
      </c>
      <c r="E4818" t="s">
        <v>41</v>
      </c>
      <c r="F4818" s="2">
        <v>10.090241100692456</v>
      </c>
    </row>
    <row r="4819" spans="1:6" x14ac:dyDescent="0.25">
      <c r="A4819" t="s">
        <v>23</v>
      </c>
      <c r="B4819" t="s">
        <v>26</v>
      </c>
      <c r="C4819" t="s">
        <v>37</v>
      </c>
      <c r="D4819" s="2">
        <v>2030</v>
      </c>
      <c r="E4819" t="s">
        <v>64</v>
      </c>
      <c r="F4819" s="2">
        <v>2.3434942656271587</v>
      </c>
    </row>
    <row r="4820" spans="1:6" x14ac:dyDescent="0.25">
      <c r="A4820" t="s">
        <v>23</v>
      </c>
      <c r="B4820" t="s">
        <v>26</v>
      </c>
      <c r="C4820" t="s">
        <v>37</v>
      </c>
      <c r="D4820" s="2">
        <v>2030</v>
      </c>
      <c r="E4820" t="s">
        <v>25</v>
      </c>
      <c r="F4820" s="2">
        <v>5.9931930013141388</v>
      </c>
    </row>
    <row r="4821" spans="1:6" x14ac:dyDescent="0.25">
      <c r="A4821" t="s">
        <v>23</v>
      </c>
      <c r="B4821" t="s">
        <v>26</v>
      </c>
      <c r="C4821" t="s">
        <v>37</v>
      </c>
      <c r="D4821" s="2">
        <v>2030</v>
      </c>
      <c r="E4821" t="s">
        <v>66</v>
      </c>
      <c r="F4821" s="2">
        <v>67.358976433878425</v>
      </c>
    </row>
    <row r="4822" spans="1:6" x14ac:dyDescent="0.25">
      <c r="A4822" t="s">
        <v>23</v>
      </c>
      <c r="B4822" t="s">
        <v>26</v>
      </c>
      <c r="C4822" t="s">
        <v>37</v>
      </c>
      <c r="D4822" s="2">
        <v>2030</v>
      </c>
      <c r="E4822" t="s">
        <v>65</v>
      </c>
      <c r="F4822" s="2">
        <v>17.670513802766255</v>
      </c>
    </row>
    <row r="4823" spans="1:6" x14ac:dyDescent="0.25">
      <c r="A4823" t="s">
        <v>23</v>
      </c>
      <c r="B4823" t="s">
        <v>26</v>
      </c>
      <c r="C4823" t="s">
        <v>37</v>
      </c>
      <c r="D4823" s="2">
        <v>2030</v>
      </c>
      <c r="E4823" t="s">
        <v>67</v>
      </c>
      <c r="F4823" s="2">
        <v>89.792891126405578</v>
      </c>
    </row>
    <row r="4824" spans="1:6" x14ac:dyDescent="0.25">
      <c r="A4824" t="s">
        <v>23</v>
      </c>
      <c r="B4824" t="s">
        <v>26</v>
      </c>
      <c r="C4824" t="s">
        <v>37</v>
      </c>
      <c r="D4824" s="2">
        <v>2030</v>
      </c>
      <c r="E4824" t="s">
        <v>54</v>
      </c>
      <c r="F4824" s="2">
        <v>12.19115351856178</v>
      </c>
    </row>
    <row r="4825" spans="1:6" x14ac:dyDescent="0.25">
      <c r="A4825" t="s">
        <v>23</v>
      </c>
      <c r="B4825" t="s">
        <v>26</v>
      </c>
      <c r="C4825" t="s">
        <v>37</v>
      </c>
      <c r="D4825" s="2">
        <v>2030</v>
      </c>
      <c r="E4825" t="s">
        <v>58</v>
      </c>
      <c r="F4825" s="2">
        <v>12.762689210971217</v>
      </c>
    </row>
    <row r="4826" spans="1:6" x14ac:dyDescent="0.25">
      <c r="A4826" t="s">
        <v>23</v>
      </c>
      <c r="B4826" t="s">
        <v>26</v>
      </c>
      <c r="C4826" t="s">
        <v>37</v>
      </c>
      <c r="D4826" s="2">
        <v>2030</v>
      </c>
      <c r="E4826" t="s">
        <v>57</v>
      </c>
      <c r="F4826" s="2">
        <v>13.939281146137937</v>
      </c>
    </row>
    <row r="4827" spans="1:6" x14ac:dyDescent="0.25">
      <c r="A4827" t="s">
        <v>23</v>
      </c>
      <c r="B4827" t="s">
        <v>26</v>
      </c>
      <c r="C4827" t="s">
        <v>37</v>
      </c>
      <c r="D4827" s="2">
        <v>2030</v>
      </c>
      <c r="E4827" t="s">
        <v>28</v>
      </c>
      <c r="F4827" s="2">
        <v>12.042426451659731</v>
      </c>
    </row>
    <row r="4828" spans="1:6" x14ac:dyDescent="0.25">
      <c r="A4828" t="s">
        <v>23</v>
      </c>
      <c r="B4828" t="s">
        <v>26</v>
      </c>
      <c r="C4828" t="s">
        <v>37</v>
      </c>
      <c r="D4828" s="2">
        <v>2030</v>
      </c>
      <c r="E4828" t="s">
        <v>32</v>
      </c>
      <c r="F4828" s="2">
        <v>11.694653937254046</v>
      </c>
    </row>
    <row r="4829" spans="1:6" x14ac:dyDescent="0.25">
      <c r="A4829" t="s">
        <v>23</v>
      </c>
      <c r="B4829" t="s">
        <v>26</v>
      </c>
      <c r="C4829" t="s">
        <v>37</v>
      </c>
      <c r="D4829" s="2">
        <v>2030</v>
      </c>
      <c r="E4829" t="s">
        <v>56</v>
      </c>
      <c r="F4829" s="2">
        <v>9.9202525976797897</v>
      </c>
    </row>
    <row r="4830" spans="1:6" x14ac:dyDescent="0.25">
      <c r="A4830" t="s">
        <v>23</v>
      </c>
      <c r="B4830" t="s">
        <v>26</v>
      </c>
      <c r="C4830" t="s">
        <v>37</v>
      </c>
      <c r="D4830" s="2">
        <v>2030</v>
      </c>
      <c r="E4830" t="s">
        <v>36</v>
      </c>
      <c r="F4830" s="2">
        <v>5.666804496536006</v>
      </c>
    </row>
    <row r="4831" spans="1:6" x14ac:dyDescent="0.25">
      <c r="A4831" t="s">
        <v>23</v>
      </c>
      <c r="B4831" t="s">
        <v>26</v>
      </c>
      <c r="C4831" t="s">
        <v>37</v>
      </c>
      <c r="D4831" s="2">
        <v>2030</v>
      </c>
      <c r="E4831" t="s">
        <v>55</v>
      </c>
      <c r="F4831" s="2">
        <v>13.26208695743696</v>
      </c>
    </row>
    <row r="4832" spans="1:6" x14ac:dyDescent="0.25">
      <c r="A4832" t="s">
        <v>23</v>
      </c>
      <c r="B4832" t="s">
        <v>26</v>
      </c>
      <c r="C4832" t="s">
        <v>37</v>
      </c>
      <c r="D4832" s="2">
        <v>2030</v>
      </c>
      <c r="E4832" t="s">
        <v>45</v>
      </c>
      <c r="F4832" s="2">
        <v>10.438931738660541</v>
      </c>
    </row>
    <row r="4833" spans="1:6" x14ac:dyDescent="0.25">
      <c r="A4833" t="s">
        <v>23</v>
      </c>
      <c r="B4833" t="s">
        <v>26</v>
      </c>
      <c r="C4833" t="s">
        <v>37</v>
      </c>
      <c r="D4833" s="2">
        <v>2035</v>
      </c>
      <c r="E4833" t="s">
        <v>50</v>
      </c>
      <c r="F4833" s="2">
        <v>202.5481978259028</v>
      </c>
    </row>
    <row r="4834" spans="1:6" x14ac:dyDescent="0.25">
      <c r="A4834" t="s">
        <v>23</v>
      </c>
      <c r="B4834" t="s">
        <v>26</v>
      </c>
      <c r="C4834" t="s">
        <v>37</v>
      </c>
      <c r="D4834" s="2">
        <v>2035</v>
      </c>
      <c r="E4834" t="s">
        <v>53</v>
      </c>
      <c r="F4834" s="2">
        <v>31.969441500429653</v>
      </c>
    </row>
    <row r="4835" spans="1:6" x14ac:dyDescent="0.25">
      <c r="A4835" t="s">
        <v>23</v>
      </c>
      <c r="B4835" t="s">
        <v>26</v>
      </c>
      <c r="C4835" t="s">
        <v>37</v>
      </c>
      <c r="D4835" s="2">
        <v>2035</v>
      </c>
      <c r="E4835" t="s">
        <v>52</v>
      </c>
      <c r="F4835" s="2">
        <v>25.47213794576632</v>
      </c>
    </row>
    <row r="4836" spans="1:6" x14ac:dyDescent="0.25">
      <c r="A4836" t="s">
        <v>23</v>
      </c>
      <c r="B4836" t="s">
        <v>26</v>
      </c>
      <c r="C4836" t="s">
        <v>37</v>
      </c>
      <c r="D4836" s="2">
        <v>2035</v>
      </c>
      <c r="E4836" t="s">
        <v>59</v>
      </c>
      <c r="F4836" s="2">
        <v>37.863633645005933</v>
      </c>
    </row>
    <row r="4837" spans="1:6" x14ac:dyDescent="0.25">
      <c r="A4837" t="s">
        <v>23</v>
      </c>
      <c r="B4837" t="s">
        <v>26</v>
      </c>
      <c r="C4837" t="s">
        <v>37</v>
      </c>
      <c r="D4837" s="2">
        <v>2035</v>
      </c>
      <c r="E4837" t="s">
        <v>39</v>
      </c>
      <c r="F4837" s="2">
        <v>28.039881351850514</v>
      </c>
    </row>
    <row r="4838" spans="1:6" x14ac:dyDescent="0.25">
      <c r="A4838" t="s">
        <v>23</v>
      </c>
      <c r="B4838" t="s">
        <v>26</v>
      </c>
      <c r="C4838" t="s">
        <v>37</v>
      </c>
      <c r="D4838" s="2">
        <v>2035</v>
      </c>
      <c r="E4838" t="s">
        <v>43</v>
      </c>
      <c r="F4838" s="2">
        <v>15.428095434833146</v>
      </c>
    </row>
    <row r="4839" spans="1:6" x14ac:dyDescent="0.25">
      <c r="A4839" t="s">
        <v>23</v>
      </c>
      <c r="B4839" t="s">
        <v>26</v>
      </c>
      <c r="C4839" t="s">
        <v>37</v>
      </c>
      <c r="D4839" s="2">
        <v>2035</v>
      </c>
      <c r="E4839" t="s">
        <v>41</v>
      </c>
      <c r="F4839" s="2">
        <v>18.343825414757795</v>
      </c>
    </row>
    <row r="4840" spans="1:6" x14ac:dyDescent="0.25">
      <c r="A4840" t="s">
        <v>23</v>
      </c>
      <c r="B4840" t="s">
        <v>26</v>
      </c>
      <c r="C4840" t="s">
        <v>37</v>
      </c>
      <c r="D4840" s="2">
        <v>2035</v>
      </c>
      <c r="E4840" t="s">
        <v>64</v>
      </c>
      <c r="F4840" s="2">
        <v>4.9331468919405808</v>
      </c>
    </row>
    <row r="4841" spans="1:6" x14ac:dyDescent="0.25">
      <c r="A4841" t="s">
        <v>23</v>
      </c>
      <c r="B4841" t="s">
        <v>26</v>
      </c>
      <c r="C4841" t="s">
        <v>37</v>
      </c>
      <c r="D4841" s="2">
        <v>2035</v>
      </c>
      <c r="E4841" t="s">
        <v>25</v>
      </c>
      <c r="F4841" s="2">
        <v>11.103909662883156</v>
      </c>
    </row>
    <row r="4842" spans="1:6" x14ac:dyDescent="0.25">
      <c r="A4842" t="s">
        <v>23</v>
      </c>
      <c r="B4842" t="s">
        <v>26</v>
      </c>
      <c r="C4842" t="s">
        <v>37</v>
      </c>
      <c r="D4842" s="2">
        <v>2035</v>
      </c>
      <c r="E4842" t="s">
        <v>66</v>
      </c>
      <c r="F4842" s="2">
        <v>112.28085158192967</v>
      </c>
    </row>
    <row r="4843" spans="1:6" x14ac:dyDescent="0.25">
      <c r="A4843" t="s">
        <v>23</v>
      </c>
      <c r="B4843" t="s">
        <v>26</v>
      </c>
      <c r="C4843" t="s">
        <v>37</v>
      </c>
      <c r="D4843" s="2">
        <v>2035</v>
      </c>
      <c r="E4843" t="s">
        <v>65</v>
      </c>
      <c r="F4843" s="2">
        <v>28.86228530967951</v>
      </c>
    </row>
    <row r="4844" spans="1:6" x14ac:dyDescent="0.25">
      <c r="A4844" t="s">
        <v>23</v>
      </c>
      <c r="B4844" t="s">
        <v>26</v>
      </c>
      <c r="C4844" t="s">
        <v>37</v>
      </c>
      <c r="D4844" s="2">
        <v>2035</v>
      </c>
      <c r="E4844" t="s">
        <v>67</v>
      </c>
      <c r="F4844" s="2">
        <v>147.14282371590906</v>
      </c>
    </row>
    <row r="4845" spans="1:6" x14ac:dyDescent="0.25">
      <c r="A4845" t="s">
        <v>23</v>
      </c>
      <c r="B4845" t="s">
        <v>26</v>
      </c>
      <c r="C4845" t="s">
        <v>37</v>
      </c>
      <c r="D4845" s="2">
        <v>2035</v>
      </c>
      <c r="E4845" t="s">
        <v>54</v>
      </c>
      <c r="F4845" s="2">
        <v>20.806653948808382</v>
      </c>
    </row>
    <row r="4846" spans="1:6" x14ac:dyDescent="0.25">
      <c r="A4846" t="s">
        <v>23</v>
      </c>
      <c r="B4846" t="s">
        <v>26</v>
      </c>
      <c r="C4846" t="s">
        <v>37</v>
      </c>
      <c r="D4846" s="2">
        <v>2035</v>
      </c>
      <c r="E4846" t="s">
        <v>58</v>
      </c>
      <c r="F4846" s="2">
        <v>23.002720629897745</v>
      </c>
    </row>
    <row r="4847" spans="1:6" x14ac:dyDescent="0.25">
      <c r="A4847" t="s">
        <v>23</v>
      </c>
      <c r="B4847" t="s">
        <v>26</v>
      </c>
      <c r="C4847" t="s">
        <v>37</v>
      </c>
      <c r="D4847" s="2">
        <v>2035</v>
      </c>
      <c r="E4847" t="s">
        <v>57</v>
      </c>
      <c r="F4847" s="2">
        <v>22.834353490461535</v>
      </c>
    </row>
    <row r="4848" spans="1:6" x14ac:dyDescent="0.25">
      <c r="A4848" t="s">
        <v>23</v>
      </c>
      <c r="B4848" t="s">
        <v>26</v>
      </c>
      <c r="C4848" t="s">
        <v>37</v>
      </c>
      <c r="D4848" s="2">
        <v>2035</v>
      </c>
      <c r="E4848" t="s">
        <v>28</v>
      </c>
      <c r="F4848" s="2">
        <v>21.284210332880132</v>
      </c>
    </row>
    <row r="4849" spans="1:6" x14ac:dyDescent="0.25">
      <c r="A4849" t="s">
        <v>23</v>
      </c>
      <c r="B4849" t="s">
        <v>26</v>
      </c>
      <c r="C4849" t="s">
        <v>37</v>
      </c>
      <c r="D4849" s="2">
        <v>2035</v>
      </c>
      <c r="E4849" t="s">
        <v>32</v>
      </c>
      <c r="F4849" s="2">
        <v>20.939712721829039</v>
      </c>
    </row>
    <row r="4850" spans="1:6" x14ac:dyDescent="0.25">
      <c r="A4850" t="s">
        <v>23</v>
      </c>
      <c r="B4850" t="s">
        <v>26</v>
      </c>
      <c r="C4850" t="s">
        <v>37</v>
      </c>
      <c r="D4850" s="2">
        <v>2035</v>
      </c>
      <c r="E4850" t="s">
        <v>56</v>
      </c>
      <c r="F4850" s="2">
        <v>17.323600255051414</v>
      </c>
    </row>
    <row r="4851" spans="1:6" x14ac:dyDescent="0.25">
      <c r="A4851" t="s">
        <v>23</v>
      </c>
      <c r="B4851" t="s">
        <v>26</v>
      </c>
      <c r="C4851" t="s">
        <v>37</v>
      </c>
      <c r="D4851" s="2">
        <v>2035</v>
      </c>
      <c r="E4851" t="s">
        <v>36</v>
      </c>
      <c r="F4851" s="2">
        <v>10.12947058441585</v>
      </c>
    </row>
    <row r="4852" spans="1:6" x14ac:dyDescent="0.25">
      <c r="A4852" t="s">
        <v>23</v>
      </c>
      <c r="B4852" t="s">
        <v>26</v>
      </c>
      <c r="C4852" t="s">
        <v>37</v>
      </c>
      <c r="D4852" s="2">
        <v>2035</v>
      </c>
      <c r="E4852" t="s">
        <v>55</v>
      </c>
      <c r="F4852" s="2">
        <v>23.671444246674735</v>
      </c>
    </row>
    <row r="4853" spans="1:6" x14ac:dyDescent="0.25">
      <c r="A4853" t="s">
        <v>23</v>
      </c>
      <c r="B4853" t="s">
        <v>26</v>
      </c>
      <c r="C4853" t="s">
        <v>37</v>
      </c>
      <c r="D4853" s="2">
        <v>2035</v>
      </c>
      <c r="E4853" t="s">
        <v>45</v>
      </c>
      <c r="F4853" s="2">
        <v>18.8009871847662</v>
      </c>
    </row>
    <row r="4854" spans="1:6" x14ac:dyDescent="0.25">
      <c r="A4854" t="s">
        <v>23</v>
      </c>
      <c r="B4854" t="s">
        <v>26</v>
      </c>
      <c r="C4854" t="s">
        <v>37</v>
      </c>
      <c r="D4854" s="2">
        <v>2040</v>
      </c>
      <c r="E4854" t="s">
        <v>50</v>
      </c>
      <c r="F4854" s="2">
        <v>275.57545309276804</v>
      </c>
    </row>
    <row r="4855" spans="1:6" x14ac:dyDescent="0.25">
      <c r="A4855" t="s">
        <v>23</v>
      </c>
      <c r="B4855" t="s">
        <v>26</v>
      </c>
      <c r="C4855" t="s">
        <v>37</v>
      </c>
      <c r="D4855" s="2">
        <v>2040</v>
      </c>
      <c r="E4855" t="s">
        <v>53</v>
      </c>
      <c r="F4855" s="2">
        <v>44.735503536286885</v>
      </c>
    </row>
    <row r="4856" spans="1:6" x14ac:dyDescent="0.25">
      <c r="A4856" t="s">
        <v>23</v>
      </c>
      <c r="B4856" t="s">
        <v>26</v>
      </c>
      <c r="C4856" t="s">
        <v>37</v>
      </c>
      <c r="D4856" s="2">
        <v>2040</v>
      </c>
      <c r="E4856" t="s">
        <v>52</v>
      </c>
      <c r="F4856" s="2">
        <v>35.019958104690403</v>
      </c>
    </row>
    <row r="4857" spans="1:6" x14ac:dyDescent="0.25">
      <c r="A4857" t="s">
        <v>23</v>
      </c>
      <c r="B4857" t="s">
        <v>26</v>
      </c>
      <c r="C4857" t="s">
        <v>37</v>
      </c>
      <c r="D4857" s="2">
        <v>2040</v>
      </c>
      <c r="E4857" t="s">
        <v>59</v>
      </c>
      <c r="F4857" s="2">
        <v>51.771155884754549</v>
      </c>
    </row>
    <row r="4858" spans="1:6" x14ac:dyDescent="0.25">
      <c r="A4858" t="s">
        <v>23</v>
      </c>
      <c r="B4858" t="s">
        <v>26</v>
      </c>
      <c r="C4858" t="s">
        <v>37</v>
      </c>
      <c r="D4858" s="2">
        <v>2040</v>
      </c>
      <c r="E4858" t="s">
        <v>39</v>
      </c>
      <c r="F4858" s="2">
        <v>38.728766511948756</v>
      </c>
    </row>
    <row r="4859" spans="1:6" x14ac:dyDescent="0.25">
      <c r="A4859" t="s">
        <v>23</v>
      </c>
      <c r="B4859" t="s">
        <v>26</v>
      </c>
      <c r="C4859" t="s">
        <v>37</v>
      </c>
      <c r="D4859" s="2">
        <v>2040</v>
      </c>
      <c r="E4859" t="s">
        <v>43</v>
      </c>
      <c r="F4859" s="2">
        <v>21.079348791931181</v>
      </c>
    </row>
    <row r="4860" spans="1:6" x14ac:dyDescent="0.25">
      <c r="A4860" t="s">
        <v>23</v>
      </c>
      <c r="B4860" t="s">
        <v>26</v>
      </c>
      <c r="C4860" t="s">
        <v>37</v>
      </c>
      <c r="D4860" s="2">
        <v>2040</v>
      </c>
      <c r="E4860" t="s">
        <v>41</v>
      </c>
      <c r="F4860" s="2">
        <v>24.932641005866977</v>
      </c>
    </row>
    <row r="4861" spans="1:6" x14ac:dyDescent="0.25">
      <c r="A4861" t="s">
        <v>23</v>
      </c>
      <c r="B4861" t="s">
        <v>26</v>
      </c>
      <c r="C4861" t="s">
        <v>37</v>
      </c>
      <c r="D4861" s="2">
        <v>2040</v>
      </c>
      <c r="E4861" t="s">
        <v>64</v>
      </c>
      <c r="F4861" s="2">
        <v>7.1487829735176369</v>
      </c>
    </row>
    <row r="4862" spans="1:6" x14ac:dyDescent="0.25">
      <c r="A4862" t="s">
        <v>23</v>
      </c>
      <c r="B4862" t="s">
        <v>26</v>
      </c>
      <c r="C4862" t="s">
        <v>37</v>
      </c>
      <c r="D4862" s="2">
        <v>2040</v>
      </c>
      <c r="E4862" t="s">
        <v>25</v>
      </c>
      <c r="F4862" s="2">
        <v>15.058052469524355</v>
      </c>
    </row>
    <row r="4863" spans="1:6" x14ac:dyDescent="0.25">
      <c r="A4863" t="s">
        <v>23</v>
      </c>
      <c r="B4863" t="s">
        <v>26</v>
      </c>
      <c r="C4863" t="s">
        <v>37</v>
      </c>
      <c r="D4863" s="2">
        <v>2040</v>
      </c>
      <c r="E4863" t="s">
        <v>66</v>
      </c>
      <c r="F4863" s="2">
        <v>154.65364068221945</v>
      </c>
    </row>
    <row r="4864" spans="1:6" x14ac:dyDescent="0.25">
      <c r="A4864" t="s">
        <v>23</v>
      </c>
      <c r="B4864" t="s">
        <v>26</v>
      </c>
      <c r="C4864" t="s">
        <v>37</v>
      </c>
      <c r="D4864" s="2">
        <v>2040</v>
      </c>
      <c r="E4864" t="s">
        <v>65</v>
      </c>
      <c r="F4864" s="2">
        <v>39.856881190667323</v>
      </c>
    </row>
    <row r="4865" spans="1:6" x14ac:dyDescent="0.25">
      <c r="A4865" t="s">
        <v>23</v>
      </c>
      <c r="B4865" t="s">
        <v>26</v>
      </c>
      <c r="C4865" t="s">
        <v>37</v>
      </c>
      <c r="D4865" s="2">
        <v>2040</v>
      </c>
      <c r="E4865" t="s">
        <v>67</v>
      </c>
      <c r="F4865" s="2">
        <v>200.66446141799219</v>
      </c>
    </row>
    <row r="4866" spans="1:6" x14ac:dyDescent="0.25">
      <c r="A4866" t="s">
        <v>23</v>
      </c>
      <c r="B4866" t="s">
        <v>26</v>
      </c>
      <c r="C4866" t="s">
        <v>37</v>
      </c>
      <c r="D4866" s="2">
        <v>2040</v>
      </c>
      <c r="E4866" t="s">
        <v>54</v>
      </c>
      <c r="F4866" s="2">
        <v>28.243090407978276</v>
      </c>
    </row>
    <row r="4867" spans="1:6" x14ac:dyDescent="0.25">
      <c r="A4867" t="s">
        <v>23</v>
      </c>
      <c r="B4867" t="s">
        <v>26</v>
      </c>
      <c r="C4867" t="s">
        <v>37</v>
      </c>
      <c r="D4867" s="2">
        <v>2040</v>
      </c>
      <c r="E4867" t="s">
        <v>58</v>
      </c>
      <c r="F4867" s="2">
        <v>32.126341812855372</v>
      </c>
    </row>
    <row r="4868" spans="1:6" x14ac:dyDescent="0.25">
      <c r="A4868" t="s">
        <v>23</v>
      </c>
      <c r="B4868" t="s">
        <v>26</v>
      </c>
      <c r="C4868" t="s">
        <v>37</v>
      </c>
      <c r="D4868" s="2">
        <v>2040</v>
      </c>
      <c r="E4868" t="s">
        <v>57</v>
      </c>
      <c r="F4868" s="2">
        <v>31.157260216577676</v>
      </c>
    </row>
    <row r="4869" spans="1:6" x14ac:dyDescent="0.25">
      <c r="A4869" t="s">
        <v>23</v>
      </c>
      <c r="B4869" t="s">
        <v>26</v>
      </c>
      <c r="C4869" t="s">
        <v>37</v>
      </c>
      <c r="D4869" s="2">
        <v>2040</v>
      </c>
      <c r="E4869" t="s">
        <v>28</v>
      </c>
      <c r="F4869" s="2">
        <v>28.882411236582644</v>
      </c>
    </row>
    <row r="4870" spans="1:6" x14ac:dyDescent="0.25">
      <c r="A4870" t="s">
        <v>23</v>
      </c>
      <c r="B4870" t="s">
        <v>26</v>
      </c>
      <c r="C4870" t="s">
        <v>37</v>
      </c>
      <c r="D4870" s="2">
        <v>2040</v>
      </c>
      <c r="E4870" t="s">
        <v>32</v>
      </c>
      <c r="F4870" s="2">
        <v>28.669864884933002</v>
      </c>
    </row>
    <row r="4871" spans="1:6" x14ac:dyDescent="0.25">
      <c r="A4871" t="s">
        <v>23</v>
      </c>
      <c r="B4871" t="s">
        <v>26</v>
      </c>
      <c r="C4871" t="s">
        <v>37</v>
      </c>
      <c r="D4871" s="2">
        <v>2040</v>
      </c>
      <c r="E4871" t="s">
        <v>56</v>
      </c>
      <c r="F4871" s="2">
        <v>23.422179504406881</v>
      </c>
    </row>
    <row r="4872" spans="1:6" x14ac:dyDescent="0.25">
      <c r="A4872" t="s">
        <v>23</v>
      </c>
      <c r="B4872" t="s">
        <v>26</v>
      </c>
      <c r="C4872" t="s">
        <v>37</v>
      </c>
      <c r="D4872" s="2">
        <v>2040</v>
      </c>
      <c r="E4872" t="s">
        <v>36</v>
      </c>
      <c r="F4872" s="2">
        <v>13.760149545514274</v>
      </c>
    </row>
    <row r="4873" spans="1:6" x14ac:dyDescent="0.25">
      <c r="A4873" t="s">
        <v>23</v>
      </c>
      <c r="B4873" t="s">
        <v>26</v>
      </c>
      <c r="C4873" t="s">
        <v>37</v>
      </c>
      <c r="D4873" s="2">
        <v>2040</v>
      </c>
      <c r="E4873" t="s">
        <v>55</v>
      </c>
      <c r="F4873" s="2">
        <v>32.739268323313603</v>
      </c>
    </row>
    <row r="4874" spans="1:6" x14ac:dyDescent="0.25">
      <c r="A4874" t="s">
        <v>23</v>
      </c>
      <c r="B4874" t="s">
        <v>26</v>
      </c>
      <c r="C4874" t="s">
        <v>37</v>
      </c>
      <c r="D4874" s="2">
        <v>2040</v>
      </c>
      <c r="E4874" t="s">
        <v>45</v>
      </c>
      <c r="F4874" s="2">
        <v>25.511825925568303</v>
      </c>
    </row>
    <row r="4875" spans="1:6" x14ac:dyDescent="0.25">
      <c r="A4875" t="s">
        <v>23</v>
      </c>
      <c r="B4875" t="s">
        <v>26</v>
      </c>
      <c r="C4875" t="s">
        <v>37</v>
      </c>
      <c r="D4875" s="2">
        <v>2045</v>
      </c>
      <c r="E4875" t="s">
        <v>50</v>
      </c>
      <c r="F4875" s="2">
        <v>324.70799943103941</v>
      </c>
    </row>
    <row r="4876" spans="1:6" x14ac:dyDescent="0.25">
      <c r="A4876" t="s">
        <v>23</v>
      </c>
      <c r="B4876" t="s">
        <v>26</v>
      </c>
      <c r="C4876" t="s">
        <v>37</v>
      </c>
      <c r="D4876" s="2">
        <v>2045</v>
      </c>
      <c r="E4876" t="s">
        <v>53</v>
      </c>
      <c r="F4876" s="2">
        <v>53.58281527254033</v>
      </c>
    </row>
    <row r="4877" spans="1:6" x14ac:dyDescent="0.25">
      <c r="A4877" t="s">
        <v>23</v>
      </c>
      <c r="B4877" t="s">
        <v>26</v>
      </c>
      <c r="C4877" t="s">
        <v>37</v>
      </c>
      <c r="D4877" s="2">
        <v>2045</v>
      </c>
      <c r="E4877" t="s">
        <v>52</v>
      </c>
      <c r="F4877" s="2">
        <v>37.132579556705998</v>
      </c>
    </row>
    <row r="4878" spans="1:6" x14ac:dyDescent="0.25">
      <c r="A4878" t="s">
        <v>23</v>
      </c>
      <c r="B4878" t="s">
        <v>26</v>
      </c>
      <c r="C4878" t="s">
        <v>37</v>
      </c>
      <c r="D4878" s="2">
        <v>2045</v>
      </c>
      <c r="E4878" t="s">
        <v>59</v>
      </c>
      <c r="F4878" s="2">
        <v>58.029274407535745</v>
      </c>
    </row>
    <row r="4879" spans="1:6" x14ac:dyDescent="0.25">
      <c r="A4879" t="s">
        <v>23</v>
      </c>
      <c r="B4879" t="s">
        <v>26</v>
      </c>
      <c r="C4879" t="s">
        <v>37</v>
      </c>
      <c r="D4879" s="2">
        <v>2045</v>
      </c>
      <c r="E4879" t="s">
        <v>39</v>
      </c>
      <c r="F4879" s="2">
        <v>44.621423081257845</v>
      </c>
    </row>
    <row r="4880" spans="1:6" x14ac:dyDescent="0.25">
      <c r="A4880" t="s">
        <v>23</v>
      </c>
      <c r="B4880" t="s">
        <v>26</v>
      </c>
      <c r="C4880" t="s">
        <v>37</v>
      </c>
      <c r="D4880" s="2">
        <v>2045</v>
      </c>
      <c r="E4880" t="s">
        <v>43</v>
      </c>
      <c r="F4880" s="2">
        <v>24.405803375850855</v>
      </c>
    </row>
    <row r="4881" spans="1:6" x14ac:dyDescent="0.25">
      <c r="A4881" t="s">
        <v>23</v>
      </c>
      <c r="B4881" t="s">
        <v>26</v>
      </c>
      <c r="C4881" t="s">
        <v>37</v>
      </c>
      <c r="D4881" s="2">
        <v>2045</v>
      </c>
      <c r="E4881" t="s">
        <v>41</v>
      </c>
      <c r="F4881" s="2">
        <v>27.722217256431001</v>
      </c>
    </row>
    <row r="4882" spans="1:6" x14ac:dyDescent="0.25">
      <c r="A4882" t="s">
        <v>23</v>
      </c>
      <c r="B4882" t="s">
        <v>26</v>
      </c>
      <c r="C4882" t="s">
        <v>37</v>
      </c>
      <c r="D4882" s="2">
        <v>2045</v>
      </c>
      <c r="E4882" t="s">
        <v>64</v>
      </c>
      <c r="F4882" s="2">
        <v>7.3852643781225069</v>
      </c>
    </row>
    <row r="4883" spans="1:6" x14ac:dyDescent="0.25">
      <c r="A4883" t="s">
        <v>23</v>
      </c>
      <c r="B4883" t="s">
        <v>26</v>
      </c>
      <c r="C4883" t="s">
        <v>37</v>
      </c>
      <c r="D4883" s="2">
        <v>2045</v>
      </c>
      <c r="E4883" t="s">
        <v>25</v>
      </c>
      <c r="F4883" s="2">
        <v>17.571855977340711</v>
      </c>
    </row>
    <row r="4884" spans="1:6" x14ac:dyDescent="0.25">
      <c r="A4884" t="s">
        <v>23</v>
      </c>
      <c r="B4884" t="s">
        <v>26</v>
      </c>
      <c r="C4884" t="s">
        <v>37</v>
      </c>
      <c r="D4884" s="2">
        <v>2045</v>
      </c>
      <c r="E4884" t="s">
        <v>66</v>
      </c>
      <c r="F4884" s="2">
        <v>178.13349001601472</v>
      </c>
    </row>
    <row r="4885" spans="1:6" x14ac:dyDescent="0.25">
      <c r="A4885" t="s">
        <v>23</v>
      </c>
      <c r="B4885" t="s">
        <v>26</v>
      </c>
      <c r="C4885" t="s">
        <v>37</v>
      </c>
      <c r="D4885" s="2">
        <v>2045</v>
      </c>
      <c r="E4885" t="s">
        <v>65</v>
      </c>
      <c r="F4885" s="2">
        <v>43.614462513126483</v>
      </c>
    </row>
    <row r="4886" spans="1:6" x14ac:dyDescent="0.25">
      <c r="A4886" t="s">
        <v>23</v>
      </c>
      <c r="B4886" t="s">
        <v>26</v>
      </c>
      <c r="C4886" t="s">
        <v>37</v>
      </c>
      <c r="D4886" s="2">
        <v>2045</v>
      </c>
      <c r="E4886" t="s">
        <v>67</v>
      </c>
      <c r="F4886" s="2">
        <v>217.36961013481815</v>
      </c>
    </row>
    <row r="4887" spans="1:6" x14ac:dyDescent="0.25">
      <c r="A4887" t="s">
        <v>23</v>
      </c>
      <c r="B4887" t="s">
        <v>26</v>
      </c>
      <c r="C4887" t="s">
        <v>37</v>
      </c>
      <c r="D4887" s="2">
        <v>2045</v>
      </c>
      <c r="E4887" t="s">
        <v>54</v>
      </c>
      <c r="F4887" s="2">
        <v>32.049177263473986</v>
      </c>
    </row>
    <row r="4888" spans="1:6" x14ac:dyDescent="0.25">
      <c r="A4888" t="s">
        <v>23</v>
      </c>
      <c r="B4888" t="s">
        <v>26</v>
      </c>
      <c r="C4888" t="s">
        <v>37</v>
      </c>
      <c r="D4888" s="2">
        <v>2045</v>
      </c>
      <c r="E4888" t="s">
        <v>58</v>
      </c>
      <c r="F4888" s="2">
        <v>37.44459805605036</v>
      </c>
    </row>
    <row r="4889" spans="1:6" x14ac:dyDescent="0.25">
      <c r="A4889" t="s">
        <v>23</v>
      </c>
      <c r="B4889" t="s">
        <v>26</v>
      </c>
      <c r="C4889" t="s">
        <v>37</v>
      </c>
      <c r="D4889" s="2">
        <v>2045</v>
      </c>
      <c r="E4889" t="s">
        <v>57</v>
      </c>
      <c r="F4889" s="2">
        <v>34.616493438795423</v>
      </c>
    </row>
    <row r="4890" spans="1:6" x14ac:dyDescent="0.25">
      <c r="A4890" t="s">
        <v>23</v>
      </c>
      <c r="B4890" t="s">
        <v>26</v>
      </c>
      <c r="C4890" t="s">
        <v>37</v>
      </c>
      <c r="D4890" s="2">
        <v>2045</v>
      </c>
      <c r="E4890" t="s">
        <v>28</v>
      </c>
      <c r="F4890" s="2">
        <v>33.293896959940234</v>
      </c>
    </row>
    <row r="4891" spans="1:6" x14ac:dyDescent="0.25">
      <c r="A4891" t="s">
        <v>23</v>
      </c>
      <c r="B4891" t="s">
        <v>26</v>
      </c>
      <c r="C4891" t="s">
        <v>37</v>
      </c>
      <c r="D4891" s="2">
        <v>2045</v>
      </c>
      <c r="E4891" t="s">
        <v>32</v>
      </c>
      <c r="F4891" s="2">
        <v>32.555197106012713</v>
      </c>
    </row>
    <row r="4892" spans="1:6" x14ac:dyDescent="0.25">
      <c r="A4892" t="s">
        <v>23</v>
      </c>
      <c r="B4892" t="s">
        <v>26</v>
      </c>
      <c r="C4892" t="s">
        <v>37</v>
      </c>
      <c r="D4892" s="2">
        <v>2045</v>
      </c>
      <c r="E4892" t="s">
        <v>56</v>
      </c>
      <c r="F4892" s="2">
        <v>26.25192729431987</v>
      </c>
    </row>
    <row r="4893" spans="1:6" x14ac:dyDescent="0.25">
      <c r="A4893" t="s">
        <v>23</v>
      </c>
      <c r="B4893" t="s">
        <v>26</v>
      </c>
      <c r="C4893" t="s">
        <v>37</v>
      </c>
      <c r="D4893" s="2">
        <v>2045</v>
      </c>
      <c r="E4893" t="s">
        <v>36</v>
      </c>
      <c r="F4893" s="2">
        <v>15.477757159673761</v>
      </c>
    </row>
    <row r="4894" spans="1:6" x14ac:dyDescent="0.25">
      <c r="A4894" t="s">
        <v>23</v>
      </c>
      <c r="B4894" t="s">
        <v>26</v>
      </c>
      <c r="C4894" t="s">
        <v>37</v>
      </c>
      <c r="D4894" s="2">
        <v>2045</v>
      </c>
      <c r="E4894" t="s">
        <v>55</v>
      </c>
      <c r="F4894" s="2">
        <v>35.978275152669106</v>
      </c>
    </row>
    <row r="4895" spans="1:6" x14ac:dyDescent="0.25">
      <c r="A4895" t="s">
        <v>23</v>
      </c>
      <c r="B4895" t="s">
        <v>26</v>
      </c>
      <c r="C4895" t="s">
        <v>37</v>
      </c>
      <c r="D4895" s="2">
        <v>2045</v>
      </c>
      <c r="E4895" t="s">
        <v>45</v>
      </c>
      <c r="F4895" s="2">
        <v>28.912226733936514</v>
      </c>
    </row>
    <row r="4896" spans="1:6" x14ac:dyDescent="0.25">
      <c r="A4896" t="s">
        <v>23</v>
      </c>
      <c r="B4896" t="s">
        <v>26</v>
      </c>
      <c r="C4896" t="s">
        <v>37</v>
      </c>
      <c r="D4896" s="2">
        <v>2050</v>
      </c>
      <c r="E4896" t="s">
        <v>50</v>
      </c>
      <c r="F4896" s="2">
        <v>335.28819240207815</v>
      </c>
    </row>
    <row r="4897" spans="1:6" x14ac:dyDescent="0.25">
      <c r="A4897" t="s">
        <v>23</v>
      </c>
      <c r="B4897" t="s">
        <v>26</v>
      </c>
      <c r="C4897" t="s">
        <v>37</v>
      </c>
      <c r="D4897" s="2">
        <v>2050</v>
      </c>
      <c r="E4897" t="s">
        <v>53</v>
      </c>
      <c r="F4897" s="2">
        <v>55.328742464073535</v>
      </c>
    </row>
    <row r="4898" spans="1:6" x14ac:dyDescent="0.25">
      <c r="A4898" t="s">
        <v>23</v>
      </c>
      <c r="B4898" t="s">
        <v>26</v>
      </c>
      <c r="C4898" t="s">
        <v>37</v>
      </c>
      <c r="D4898" s="2">
        <v>2050</v>
      </c>
      <c r="E4898" t="s">
        <v>52</v>
      </c>
      <c r="F4898" s="2">
        <v>38.342496952984469</v>
      </c>
    </row>
    <row r="4899" spans="1:6" x14ac:dyDescent="0.25">
      <c r="A4899" t="s">
        <v>23</v>
      </c>
      <c r="B4899" t="s">
        <v>26</v>
      </c>
      <c r="C4899" t="s">
        <v>37</v>
      </c>
      <c r="D4899" s="2">
        <v>2050</v>
      </c>
      <c r="E4899" t="s">
        <v>59</v>
      </c>
      <c r="F4899" s="2">
        <v>59.920083757095625</v>
      </c>
    </row>
    <row r="4900" spans="1:6" x14ac:dyDescent="0.25">
      <c r="A4900" t="s">
        <v>23</v>
      </c>
      <c r="B4900" t="s">
        <v>26</v>
      </c>
      <c r="C4900" t="s">
        <v>37</v>
      </c>
      <c r="D4900" s="2">
        <v>2050</v>
      </c>
      <c r="E4900" t="s">
        <v>39</v>
      </c>
      <c r="F4900" s="2">
        <v>46.07535482198891</v>
      </c>
    </row>
    <row r="4901" spans="1:6" x14ac:dyDescent="0.25">
      <c r="A4901" t="s">
        <v>23</v>
      </c>
      <c r="B4901" t="s">
        <v>26</v>
      </c>
      <c r="C4901" t="s">
        <v>37</v>
      </c>
      <c r="D4901" s="2">
        <v>2050</v>
      </c>
      <c r="E4901" t="s">
        <v>43</v>
      </c>
      <c r="F4901" s="2">
        <v>25.201035121857078</v>
      </c>
    </row>
    <row r="4902" spans="1:6" x14ac:dyDescent="0.25">
      <c r="A4902" t="s">
        <v>23</v>
      </c>
      <c r="B4902" t="s">
        <v>26</v>
      </c>
      <c r="C4902" t="s">
        <v>37</v>
      </c>
      <c r="D4902" s="2">
        <v>2050</v>
      </c>
      <c r="E4902" t="s">
        <v>41</v>
      </c>
      <c r="F4902" s="2">
        <v>28.625510087750342</v>
      </c>
    </row>
    <row r="4903" spans="1:6" x14ac:dyDescent="0.25">
      <c r="A4903" t="s">
        <v>23</v>
      </c>
      <c r="B4903" t="s">
        <v>26</v>
      </c>
      <c r="C4903" t="s">
        <v>37</v>
      </c>
      <c r="D4903" s="2">
        <v>2050</v>
      </c>
      <c r="E4903" t="s">
        <v>64</v>
      </c>
      <c r="F4903" s="2">
        <v>7.6259037291689529</v>
      </c>
    </row>
    <row r="4904" spans="1:6" x14ac:dyDescent="0.25">
      <c r="A4904" t="s">
        <v>23</v>
      </c>
      <c r="B4904" t="s">
        <v>26</v>
      </c>
      <c r="C4904" t="s">
        <v>37</v>
      </c>
      <c r="D4904" s="2">
        <v>2050</v>
      </c>
      <c r="E4904" t="s">
        <v>25</v>
      </c>
      <c r="F4904" s="2">
        <v>18.144412327739616</v>
      </c>
    </row>
    <row r="4905" spans="1:6" x14ac:dyDescent="0.25">
      <c r="A4905" t="s">
        <v>23</v>
      </c>
      <c r="B4905" t="s">
        <v>26</v>
      </c>
      <c r="C4905" t="s">
        <v>37</v>
      </c>
      <c r="D4905" s="2">
        <v>2050</v>
      </c>
      <c r="E4905" t="s">
        <v>66</v>
      </c>
      <c r="F4905" s="2">
        <v>183.93774091921526</v>
      </c>
    </row>
    <row r="4906" spans="1:6" x14ac:dyDescent="0.25">
      <c r="A4906" t="s">
        <v>23</v>
      </c>
      <c r="B4906" t="s">
        <v>26</v>
      </c>
      <c r="C4906" t="s">
        <v>37</v>
      </c>
      <c r="D4906" s="2">
        <v>2050</v>
      </c>
      <c r="E4906" t="s">
        <v>65</v>
      </c>
      <c r="F4906" s="2">
        <v>45.035583737505242</v>
      </c>
    </row>
    <row r="4907" spans="1:6" x14ac:dyDescent="0.25">
      <c r="A4907" t="s">
        <v>23</v>
      </c>
      <c r="B4907" t="s">
        <v>26</v>
      </c>
      <c r="C4907" t="s">
        <v>37</v>
      </c>
      <c r="D4907" s="2">
        <v>2050</v>
      </c>
      <c r="E4907" t="s">
        <v>67</v>
      </c>
      <c r="F4907" s="2">
        <v>224.45231960084803</v>
      </c>
    </row>
    <row r="4908" spans="1:6" x14ac:dyDescent="0.25">
      <c r="A4908" t="s">
        <v>23</v>
      </c>
      <c r="B4908" t="s">
        <v>26</v>
      </c>
      <c r="C4908" t="s">
        <v>37</v>
      </c>
      <c r="D4908" s="2">
        <v>2050</v>
      </c>
      <c r="E4908" t="s">
        <v>54</v>
      </c>
      <c r="F4908" s="2">
        <v>33.093458527270194</v>
      </c>
    </row>
    <row r="4909" spans="1:6" x14ac:dyDescent="0.25">
      <c r="A4909" t="s">
        <v>23</v>
      </c>
      <c r="B4909" t="s">
        <v>26</v>
      </c>
      <c r="C4909" t="s">
        <v>37</v>
      </c>
      <c r="D4909" s="2">
        <v>2050</v>
      </c>
      <c r="E4909" t="s">
        <v>58</v>
      </c>
      <c r="F4909" s="2">
        <v>38.664682174243254</v>
      </c>
    </row>
    <row r="4910" spans="1:6" x14ac:dyDescent="0.25">
      <c r="A4910" t="s">
        <v>23</v>
      </c>
      <c r="B4910" t="s">
        <v>26</v>
      </c>
      <c r="C4910" t="s">
        <v>37</v>
      </c>
      <c r="D4910" s="2">
        <v>2050</v>
      </c>
      <c r="E4910" t="s">
        <v>57</v>
      </c>
      <c r="F4910" s="2">
        <v>35.744427401632507</v>
      </c>
    </row>
    <row r="4911" spans="1:6" x14ac:dyDescent="0.25">
      <c r="A4911" t="s">
        <v>23</v>
      </c>
      <c r="B4911" t="s">
        <v>26</v>
      </c>
      <c r="C4911" t="s">
        <v>37</v>
      </c>
      <c r="D4911" s="2">
        <v>2050</v>
      </c>
      <c r="E4911" t="s">
        <v>28</v>
      </c>
      <c r="F4911" s="2">
        <v>34.378735815808518</v>
      </c>
    </row>
    <row r="4912" spans="1:6" x14ac:dyDescent="0.25">
      <c r="A4912" t="s">
        <v>23</v>
      </c>
      <c r="B4912" t="s">
        <v>26</v>
      </c>
      <c r="C4912" t="s">
        <v>37</v>
      </c>
      <c r="D4912" s="2">
        <v>2050</v>
      </c>
      <c r="E4912" t="s">
        <v>32</v>
      </c>
      <c r="F4912" s="2">
        <v>33.61596637623505</v>
      </c>
    </row>
    <row r="4913" spans="1:6" x14ac:dyDescent="0.25">
      <c r="A4913" t="s">
        <v>23</v>
      </c>
      <c r="B4913" t="s">
        <v>26</v>
      </c>
      <c r="C4913" t="s">
        <v>37</v>
      </c>
      <c r="D4913" s="2">
        <v>2050</v>
      </c>
      <c r="E4913" t="s">
        <v>56</v>
      </c>
      <c r="F4913" s="2">
        <v>27.107312616277646</v>
      </c>
    </row>
    <row r="4914" spans="1:6" x14ac:dyDescent="0.25">
      <c r="A4914" t="s">
        <v>23</v>
      </c>
      <c r="B4914" t="s">
        <v>26</v>
      </c>
      <c r="C4914" t="s">
        <v>37</v>
      </c>
      <c r="D4914" s="2">
        <v>2050</v>
      </c>
      <c r="E4914" t="s">
        <v>36</v>
      </c>
      <c r="F4914" s="2">
        <v>15.982079990633165</v>
      </c>
    </row>
    <row r="4915" spans="1:6" x14ac:dyDescent="0.25">
      <c r="A4915" t="s">
        <v>23</v>
      </c>
      <c r="B4915" t="s">
        <v>26</v>
      </c>
      <c r="C4915" t="s">
        <v>37</v>
      </c>
      <c r="D4915" s="2">
        <v>2050</v>
      </c>
      <c r="E4915" t="s">
        <v>55</v>
      </c>
      <c r="F4915" s="2">
        <v>37.150581023012208</v>
      </c>
    </row>
    <row r="4916" spans="1:6" x14ac:dyDescent="0.25">
      <c r="A4916" t="s">
        <v>23</v>
      </c>
      <c r="B4916" t="s">
        <v>26</v>
      </c>
      <c r="C4916" t="s">
        <v>37</v>
      </c>
      <c r="D4916" s="2">
        <v>2050</v>
      </c>
      <c r="E4916" t="s">
        <v>45</v>
      </c>
      <c r="F4916" s="2">
        <v>29.854294495135729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495C-DE4D-4D62-9AD8-610D0818AADB}">
  <sheetPr>
    <tabColor theme="8" tint="0.79998168889431442"/>
  </sheetPr>
  <dimension ref="A2:H72"/>
  <sheetViews>
    <sheetView zoomScale="85" zoomScaleNormal="85" workbookViewId="0">
      <selection activeCell="AD13" sqref="AD13"/>
    </sheetView>
  </sheetViews>
  <sheetFormatPr defaultRowHeight="13.8" x14ac:dyDescent="0.25"/>
  <cols>
    <col min="1" max="1" width="21.796875" bestFit="1" customWidth="1"/>
    <col min="2" max="2" width="16.69921875" bestFit="1" customWidth="1"/>
    <col min="3" max="7" width="7" bestFit="1" customWidth="1"/>
    <col min="8" max="8" width="11.296875" bestFit="1" customWidth="1"/>
  </cols>
  <sheetData>
    <row r="2" spans="1:8" x14ac:dyDescent="0.25">
      <c r="A2" s="3" t="s">
        <v>18</v>
      </c>
      <c r="B2" t="s">
        <v>24</v>
      </c>
    </row>
    <row r="4" spans="1:8" x14ac:dyDescent="0.25">
      <c r="A4" s="3" t="s">
        <v>60</v>
      </c>
      <c r="B4" s="3" t="s">
        <v>61</v>
      </c>
    </row>
    <row r="5" spans="1:8" x14ac:dyDescent="0.25">
      <c r="A5" s="3" t="s">
        <v>62</v>
      </c>
      <c r="B5">
        <v>2025</v>
      </c>
      <c r="C5">
        <v>2030</v>
      </c>
      <c r="D5">
        <v>2035</v>
      </c>
      <c r="E5">
        <v>2040</v>
      </c>
      <c r="F5">
        <v>2045</v>
      </c>
      <c r="G5">
        <v>2050</v>
      </c>
      <c r="H5" t="s">
        <v>63</v>
      </c>
    </row>
    <row r="6" spans="1:8" x14ac:dyDescent="0.25">
      <c r="A6" s="4" t="s">
        <v>23</v>
      </c>
      <c r="B6" s="2">
        <v>50786</v>
      </c>
      <c r="C6" s="2">
        <v>68586</v>
      </c>
      <c r="D6" s="2">
        <v>96463</v>
      </c>
      <c r="E6" s="2">
        <v>114793</v>
      </c>
      <c r="F6" s="2">
        <v>125422</v>
      </c>
      <c r="G6" s="2">
        <v>145128</v>
      </c>
      <c r="H6" s="2">
        <v>601178</v>
      </c>
    </row>
    <row r="7" spans="1:8" x14ac:dyDescent="0.25">
      <c r="A7" s="5" t="s">
        <v>25</v>
      </c>
      <c r="B7" s="2">
        <v>538</v>
      </c>
      <c r="C7" s="2">
        <v>507</v>
      </c>
      <c r="D7" s="2">
        <v>507</v>
      </c>
      <c r="E7" s="2">
        <v>561</v>
      </c>
      <c r="F7" s="2">
        <v>637</v>
      </c>
      <c r="G7" s="2">
        <v>603</v>
      </c>
      <c r="H7" s="2">
        <v>3353</v>
      </c>
    </row>
    <row r="8" spans="1:8" x14ac:dyDescent="0.25">
      <c r="A8" s="5" t="s">
        <v>28</v>
      </c>
      <c r="B8" s="2">
        <v>2227</v>
      </c>
      <c r="C8" s="2">
        <v>3364</v>
      </c>
      <c r="D8" s="2">
        <v>3406</v>
      </c>
      <c r="E8" s="2">
        <v>3549</v>
      </c>
      <c r="F8" s="2">
        <v>3755</v>
      </c>
      <c r="G8" s="2">
        <v>4720</v>
      </c>
      <c r="H8" s="2">
        <v>21021</v>
      </c>
    </row>
    <row r="9" spans="1:8" x14ac:dyDescent="0.25">
      <c r="A9" s="5" t="s">
        <v>64</v>
      </c>
      <c r="B9" s="2">
        <v>361</v>
      </c>
      <c r="C9" s="2">
        <v>361</v>
      </c>
      <c r="D9" s="2">
        <v>821</v>
      </c>
      <c r="E9" s="2">
        <v>1569</v>
      </c>
      <c r="F9" s="2">
        <v>2881</v>
      </c>
      <c r="G9" s="2">
        <v>2886</v>
      </c>
      <c r="H9" s="2">
        <v>8879</v>
      </c>
    </row>
    <row r="10" spans="1:8" x14ac:dyDescent="0.25">
      <c r="A10" s="5" t="s">
        <v>32</v>
      </c>
      <c r="B10" s="2">
        <v>3663</v>
      </c>
      <c r="C10" s="2">
        <v>4632</v>
      </c>
      <c r="D10" s="2">
        <v>6537</v>
      </c>
      <c r="E10" s="2">
        <v>8355</v>
      </c>
      <c r="F10" s="2">
        <v>9653</v>
      </c>
      <c r="G10" s="2">
        <v>10445</v>
      </c>
      <c r="H10" s="2">
        <v>43285</v>
      </c>
    </row>
    <row r="11" spans="1:8" x14ac:dyDescent="0.25">
      <c r="A11" s="5" t="s">
        <v>65</v>
      </c>
      <c r="B11" s="2">
        <v>2103</v>
      </c>
      <c r="C11" s="2">
        <v>1982</v>
      </c>
      <c r="D11" s="2">
        <v>1983</v>
      </c>
      <c r="E11" s="2">
        <v>2169</v>
      </c>
      <c r="F11" s="2">
        <v>2423</v>
      </c>
      <c r="G11" s="2">
        <v>2244</v>
      </c>
      <c r="H11" s="2">
        <v>12904</v>
      </c>
    </row>
    <row r="12" spans="1:8" x14ac:dyDescent="0.25">
      <c r="A12" s="5" t="s">
        <v>36</v>
      </c>
      <c r="B12" s="2">
        <v>134</v>
      </c>
      <c r="C12" s="2">
        <v>134</v>
      </c>
      <c r="D12" s="2">
        <v>1234</v>
      </c>
      <c r="E12" s="2">
        <v>1240</v>
      </c>
      <c r="F12" s="2">
        <v>1250</v>
      </c>
      <c r="G12" s="2">
        <v>2254</v>
      </c>
      <c r="H12" s="2">
        <v>6246</v>
      </c>
    </row>
    <row r="13" spans="1:8" x14ac:dyDescent="0.25">
      <c r="A13" s="5" t="s">
        <v>39</v>
      </c>
      <c r="B13" s="2">
        <v>882</v>
      </c>
      <c r="C13" s="2">
        <v>882</v>
      </c>
      <c r="D13" s="2">
        <v>882</v>
      </c>
      <c r="E13" s="2">
        <v>926</v>
      </c>
      <c r="F13" s="2">
        <v>992</v>
      </c>
      <c r="G13" s="2">
        <v>1018</v>
      </c>
      <c r="H13" s="2">
        <v>5582</v>
      </c>
    </row>
    <row r="14" spans="1:8" x14ac:dyDescent="0.25">
      <c r="A14" s="5" t="s">
        <v>41</v>
      </c>
      <c r="B14" s="2">
        <v>1085</v>
      </c>
      <c r="C14" s="2">
        <v>1032</v>
      </c>
      <c r="D14" s="2">
        <v>1033</v>
      </c>
      <c r="E14" s="2">
        <v>1122</v>
      </c>
      <c r="F14" s="2">
        <v>1248</v>
      </c>
      <c r="G14" s="2">
        <v>1190</v>
      </c>
      <c r="H14" s="2">
        <v>6710</v>
      </c>
    </row>
    <row r="15" spans="1:8" x14ac:dyDescent="0.25">
      <c r="A15" s="5" t="s">
        <v>43</v>
      </c>
      <c r="B15" s="2">
        <v>365</v>
      </c>
      <c r="C15" s="2">
        <v>365</v>
      </c>
      <c r="D15" s="2">
        <v>365</v>
      </c>
      <c r="E15" s="2">
        <v>380</v>
      </c>
      <c r="F15" s="2">
        <v>403</v>
      </c>
      <c r="G15" s="2">
        <v>412</v>
      </c>
      <c r="H15" s="2">
        <v>2290</v>
      </c>
    </row>
    <row r="16" spans="1:8" x14ac:dyDescent="0.25">
      <c r="A16" s="5" t="s">
        <v>45</v>
      </c>
      <c r="B16" s="2">
        <v>4971</v>
      </c>
      <c r="C16" s="2">
        <v>17811</v>
      </c>
      <c r="D16" s="2">
        <v>36512</v>
      </c>
      <c r="E16" s="2">
        <v>45291</v>
      </c>
      <c r="F16" s="2">
        <v>47477</v>
      </c>
      <c r="G16" s="2">
        <v>60899</v>
      </c>
      <c r="H16" s="2">
        <v>212961</v>
      </c>
    </row>
    <row r="17" spans="1:8" x14ac:dyDescent="0.25">
      <c r="A17" s="5" t="s">
        <v>66</v>
      </c>
      <c r="B17" s="2">
        <v>2694</v>
      </c>
      <c r="C17" s="2">
        <v>2745</v>
      </c>
      <c r="D17" s="2">
        <v>2835</v>
      </c>
      <c r="E17" s="2">
        <v>2960</v>
      </c>
      <c r="F17" s="2">
        <v>3137</v>
      </c>
      <c r="G17" s="2">
        <v>3110</v>
      </c>
      <c r="H17" s="2">
        <v>17481</v>
      </c>
    </row>
    <row r="18" spans="1:8" x14ac:dyDescent="0.25">
      <c r="A18" s="5" t="s">
        <v>50</v>
      </c>
      <c r="B18" s="2">
        <v>1870</v>
      </c>
      <c r="C18" s="2">
        <v>1870</v>
      </c>
      <c r="D18" s="2">
        <v>1870</v>
      </c>
      <c r="E18" s="2">
        <v>1946</v>
      </c>
      <c r="F18" s="2">
        <v>2060</v>
      </c>
      <c r="G18" s="2">
        <v>2105</v>
      </c>
      <c r="H18" s="2">
        <v>11721</v>
      </c>
    </row>
    <row r="19" spans="1:8" x14ac:dyDescent="0.25">
      <c r="A19" s="5" t="s">
        <v>52</v>
      </c>
      <c r="B19" s="2">
        <v>2576</v>
      </c>
      <c r="C19" s="2">
        <v>3476</v>
      </c>
      <c r="D19" s="2">
        <v>3477</v>
      </c>
      <c r="E19" s="2">
        <v>3659</v>
      </c>
      <c r="F19" s="2">
        <v>3903</v>
      </c>
      <c r="G19" s="2">
        <v>3688</v>
      </c>
      <c r="H19" s="2">
        <v>20779</v>
      </c>
    </row>
    <row r="20" spans="1:8" x14ac:dyDescent="0.25">
      <c r="A20" s="5" t="s">
        <v>53</v>
      </c>
      <c r="B20" s="2">
        <v>881</v>
      </c>
      <c r="C20" s="2">
        <v>841</v>
      </c>
      <c r="D20" s="2">
        <v>841</v>
      </c>
      <c r="E20" s="2">
        <v>900</v>
      </c>
      <c r="F20" s="2">
        <v>981</v>
      </c>
      <c r="G20" s="2">
        <v>927</v>
      </c>
      <c r="H20" s="2">
        <v>5371</v>
      </c>
    </row>
    <row r="21" spans="1:8" x14ac:dyDescent="0.25">
      <c r="A21" s="5" t="s">
        <v>54</v>
      </c>
      <c r="B21" s="2">
        <v>3500</v>
      </c>
      <c r="C21" s="2">
        <v>3377</v>
      </c>
      <c r="D21" s="2">
        <v>3379</v>
      </c>
      <c r="E21" s="2">
        <v>3705</v>
      </c>
      <c r="F21" s="2">
        <v>4148</v>
      </c>
      <c r="G21" s="2">
        <v>3777</v>
      </c>
      <c r="H21" s="2">
        <v>21886</v>
      </c>
    </row>
    <row r="22" spans="1:8" x14ac:dyDescent="0.25">
      <c r="A22" s="5" t="s">
        <v>55</v>
      </c>
      <c r="B22" s="2">
        <v>4700</v>
      </c>
      <c r="C22" s="2">
        <v>4899</v>
      </c>
      <c r="D22" s="2">
        <v>5228</v>
      </c>
      <c r="E22" s="2">
        <v>7519</v>
      </c>
      <c r="F22" s="2">
        <v>7646</v>
      </c>
      <c r="G22" s="2">
        <v>9604</v>
      </c>
      <c r="H22" s="2">
        <v>39596</v>
      </c>
    </row>
    <row r="23" spans="1:8" x14ac:dyDescent="0.25">
      <c r="A23" s="5" t="s">
        <v>56</v>
      </c>
      <c r="B23" s="2">
        <v>5562</v>
      </c>
      <c r="C23" s="2">
        <v>6320</v>
      </c>
      <c r="D23" s="2">
        <v>7572</v>
      </c>
      <c r="E23" s="2">
        <v>8075</v>
      </c>
      <c r="F23" s="2">
        <v>8635</v>
      </c>
      <c r="G23" s="2">
        <v>10322</v>
      </c>
      <c r="H23" s="2">
        <v>46486</v>
      </c>
    </row>
    <row r="24" spans="1:8" x14ac:dyDescent="0.25">
      <c r="A24" s="5" t="s">
        <v>57</v>
      </c>
      <c r="B24" s="2">
        <v>479</v>
      </c>
      <c r="C24" s="2">
        <v>479</v>
      </c>
      <c r="D24" s="2">
        <v>479</v>
      </c>
      <c r="E24" s="2">
        <v>504</v>
      </c>
      <c r="F24" s="2">
        <v>541</v>
      </c>
      <c r="G24" s="2">
        <v>555</v>
      </c>
      <c r="H24" s="2">
        <v>3037</v>
      </c>
    </row>
    <row r="25" spans="1:8" x14ac:dyDescent="0.25">
      <c r="A25" s="5" t="s">
        <v>67</v>
      </c>
      <c r="B25" s="2">
        <v>7793</v>
      </c>
      <c r="C25" s="2">
        <v>9334</v>
      </c>
      <c r="D25" s="2">
        <v>13324</v>
      </c>
      <c r="E25" s="2">
        <v>15790</v>
      </c>
      <c r="F25" s="2">
        <v>18537</v>
      </c>
      <c r="G25" s="2">
        <v>19612</v>
      </c>
      <c r="H25" s="2">
        <v>84390</v>
      </c>
    </row>
    <row r="26" spans="1:8" x14ac:dyDescent="0.25">
      <c r="A26" s="5" t="s">
        <v>58</v>
      </c>
      <c r="B26" s="2">
        <v>1525</v>
      </c>
      <c r="C26" s="2">
        <v>1496</v>
      </c>
      <c r="D26" s="2">
        <v>1496</v>
      </c>
      <c r="E26" s="2">
        <v>1608</v>
      </c>
      <c r="F26" s="2">
        <v>1764</v>
      </c>
      <c r="G26" s="2">
        <v>1669</v>
      </c>
      <c r="H26" s="2">
        <v>9558</v>
      </c>
    </row>
    <row r="27" spans="1:8" x14ac:dyDescent="0.25">
      <c r="A27" s="5" t="s">
        <v>59</v>
      </c>
      <c r="B27" s="2">
        <v>2877</v>
      </c>
      <c r="C27" s="2">
        <v>2679</v>
      </c>
      <c r="D27" s="2">
        <v>2682</v>
      </c>
      <c r="E27" s="2">
        <v>2965</v>
      </c>
      <c r="F27" s="2">
        <v>3351</v>
      </c>
      <c r="G27" s="2">
        <v>3088</v>
      </c>
      <c r="H27" s="2">
        <v>17642</v>
      </c>
    </row>
    <row r="28" spans="1:8" x14ac:dyDescent="0.25">
      <c r="A28" s="4" t="s">
        <v>33</v>
      </c>
      <c r="B28" s="2">
        <v>51536</v>
      </c>
      <c r="C28" s="2">
        <v>85136</v>
      </c>
      <c r="D28" s="2">
        <v>113542</v>
      </c>
      <c r="E28" s="2">
        <v>150343</v>
      </c>
      <c r="F28" s="2">
        <v>178893</v>
      </c>
      <c r="G28" s="2">
        <v>201593</v>
      </c>
      <c r="H28" s="2">
        <v>781043</v>
      </c>
    </row>
    <row r="29" spans="1:8" x14ac:dyDescent="0.25">
      <c r="A29" s="5" t="s">
        <v>25</v>
      </c>
      <c r="B29" s="2">
        <v>538</v>
      </c>
      <c r="C29" s="2">
        <v>513</v>
      </c>
      <c r="D29" s="2">
        <v>557</v>
      </c>
      <c r="E29" s="2">
        <v>597</v>
      </c>
      <c r="F29" s="2">
        <v>703</v>
      </c>
      <c r="G29" s="2">
        <v>697</v>
      </c>
      <c r="H29" s="2">
        <v>3605</v>
      </c>
    </row>
    <row r="30" spans="1:8" x14ac:dyDescent="0.25">
      <c r="A30" s="5" t="s">
        <v>28</v>
      </c>
      <c r="B30" s="2">
        <v>2227</v>
      </c>
      <c r="C30" s="2">
        <v>3374</v>
      </c>
      <c r="D30" s="2">
        <v>3511</v>
      </c>
      <c r="E30" s="2">
        <v>3683</v>
      </c>
      <c r="F30" s="2">
        <v>4090</v>
      </c>
      <c r="G30" s="2">
        <v>4529</v>
      </c>
      <c r="H30" s="2">
        <v>21414</v>
      </c>
    </row>
    <row r="31" spans="1:8" x14ac:dyDescent="0.25">
      <c r="A31" s="5" t="s">
        <v>64</v>
      </c>
      <c r="B31" s="2">
        <v>361</v>
      </c>
      <c r="C31" s="2">
        <v>361</v>
      </c>
      <c r="D31" s="2">
        <v>964</v>
      </c>
      <c r="E31" s="2">
        <v>1801</v>
      </c>
      <c r="F31" s="2">
        <v>2821</v>
      </c>
      <c r="G31" s="2">
        <v>3021</v>
      </c>
      <c r="H31" s="2">
        <v>9329</v>
      </c>
    </row>
    <row r="32" spans="1:8" x14ac:dyDescent="0.25">
      <c r="A32" s="5" t="s">
        <v>32</v>
      </c>
      <c r="B32" s="2">
        <v>3663</v>
      </c>
      <c r="C32" s="2">
        <v>4661</v>
      </c>
      <c r="D32" s="2">
        <v>7073</v>
      </c>
      <c r="E32" s="2">
        <v>8450</v>
      </c>
      <c r="F32" s="2">
        <v>9043</v>
      </c>
      <c r="G32" s="2">
        <v>9914</v>
      </c>
      <c r="H32" s="2">
        <v>42804</v>
      </c>
    </row>
    <row r="33" spans="1:8" x14ac:dyDescent="0.25">
      <c r="A33" s="5" t="s">
        <v>65</v>
      </c>
      <c r="B33" s="2">
        <v>2103</v>
      </c>
      <c r="C33" s="2">
        <v>2008</v>
      </c>
      <c r="D33" s="2">
        <v>2185</v>
      </c>
      <c r="E33" s="2">
        <v>2249</v>
      </c>
      <c r="F33" s="2">
        <v>2584</v>
      </c>
      <c r="G33" s="2">
        <v>2559</v>
      </c>
      <c r="H33" s="2">
        <v>13688</v>
      </c>
    </row>
    <row r="34" spans="1:8" x14ac:dyDescent="0.25">
      <c r="A34" s="5" t="s">
        <v>36</v>
      </c>
      <c r="B34" s="2">
        <v>134</v>
      </c>
      <c r="C34" s="2">
        <v>134</v>
      </c>
      <c r="D34" s="2">
        <v>1236</v>
      </c>
      <c r="E34" s="2">
        <v>1250</v>
      </c>
      <c r="F34" s="2">
        <v>1366</v>
      </c>
      <c r="G34" s="2">
        <v>1816</v>
      </c>
      <c r="H34" s="2">
        <v>5936</v>
      </c>
    </row>
    <row r="35" spans="1:8" x14ac:dyDescent="0.25">
      <c r="A35" s="5" t="s">
        <v>39</v>
      </c>
      <c r="B35" s="2">
        <v>882</v>
      </c>
      <c r="C35" s="2">
        <v>882</v>
      </c>
      <c r="D35" s="2">
        <v>897</v>
      </c>
      <c r="E35" s="2">
        <v>992</v>
      </c>
      <c r="F35" s="2">
        <v>1102</v>
      </c>
      <c r="G35" s="2">
        <v>1102</v>
      </c>
      <c r="H35" s="2">
        <v>5857</v>
      </c>
    </row>
    <row r="36" spans="1:8" x14ac:dyDescent="0.25">
      <c r="A36" s="5" t="s">
        <v>41</v>
      </c>
      <c r="B36" s="2">
        <v>1085</v>
      </c>
      <c r="C36" s="2">
        <v>1042</v>
      </c>
      <c r="D36" s="2">
        <v>1117</v>
      </c>
      <c r="E36" s="2">
        <v>1181</v>
      </c>
      <c r="F36" s="2">
        <v>1356</v>
      </c>
      <c r="G36" s="2">
        <v>1346</v>
      </c>
      <c r="H36" s="2">
        <v>7127</v>
      </c>
    </row>
    <row r="37" spans="1:8" x14ac:dyDescent="0.25">
      <c r="A37" s="5" t="s">
        <v>43</v>
      </c>
      <c r="B37" s="2">
        <v>365</v>
      </c>
      <c r="C37" s="2">
        <v>365</v>
      </c>
      <c r="D37" s="2">
        <v>370</v>
      </c>
      <c r="E37" s="2">
        <v>403</v>
      </c>
      <c r="F37" s="2">
        <v>440</v>
      </c>
      <c r="G37" s="2">
        <v>440</v>
      </c>
      <c r="H37" s="2">
        <v>2383</v>
      </c>
    </row>
    <row r="38" spans="1:8" x14ac:dyDescent="0.25">
      <c r="A38" s="5" t="s">
        <v>45</v>
      </c>
      <c r="B38" s="2">
        <v>5421</v>
      </c>
      <c r="C38" s="2">
        <v>30824</v>
      </c>
      <c r="D38" s="2">
        <v>47349</v>
      </c>
      <c r="E38" s="2">
        <v>78090</v>
      </c>
      <c r="F38" s="2">
        <v>96872</v>
      </c>
      <c r="G38" s="2">
        <v>113760</v>
      </c>
      <c r="H38" s="2">
        <v>372316</v>
      </c>
    </row>
    <row r="39" spans="1:8" x14ac:dyDescent="0.25">
      <c r="A39" s="5" t="s">
        <v>66</v>
      </c>
      <c r="B39" s="2">
        <v>2694</v>
      </c>
      <c r="C39" s="2">
        <v>2754</v>
      </c>
      <c r="D39" s="2">
        <v>2925</v>
      </c>
      <c r="E39" s="2">
        <v>3077</v>
      </c>
      <c r="F39" s="2">
        <v>3342</v>
      </c>
      <c r="G39" s="2">
        <v>3333</v>
      </c>
      <c r="H39" s="2">
        <v>18125</v>
      </c>
    </row>
    <row r="40" spans="1:8" x14ac:dyDescent="0.25">
      <c r="A40" s="5" t="s">
        <v>50</v>
      </c>
      <c r="B40" s="2">
        <v>1870</v>
      </c>
      <c r="C40" s="2">
        <v>1870</v>
      </c>
      <c r="D40" s="2">
        <v>1895</v>
      </c>
      <c r="E40" s="2">
        <v>2060</v>
      </c>
      <c r="F40" s="2">
        <v>2251</v>
      </c>
      <c r="G40" s="2">
        <v>2251</v>
      </c>
      <c r="H40" s="2">
        <v>12197</v>
      </c>
    </row>
    <row r="41" spans="1:8" x14ac:dyDescent="0.25">
      <c r="A41" s="5" t="s">
        <v>52</v>
      </c>
      <c r="B41" s="2">
        <v>2576</v>
      </c>
      <c r="C41" s="2">
        <v>3505</v>
      </c>
      <c r="D41" s="2">
        <v>3694</v>
      </c>
      <c r="E41" s="2">
        <v>3709</v>
      </c>
      <c r="F41" s="2">
        <v>4017</v>
      </c>
      <c r="G41" s="2">
        <v>3989</v>
      </c>
      <c r="H41" s="2">
        <v>21490</v>
      </c>
    </row>
    <row r="42" spans="1:8" x14ac:dyDescent="0.25">
      <c r="A42" s="5" t="s">
        <v>53</v>
      </c>
      <c r="B42" s="2">
        <v>881</v>
      </c>
      <c r="C42" s="2">
        <v>848</v>
      </c>
      <c r="D42" s="2">
        <v>904</v>
      </c>
      <c r="E42" s="2">
        <v>927</v>
      </c>
      <c r="F42" s="2">
        <v>1035</v>
      </c>
      <c r="G42" s="2">
        <v>1027</v>
      </c>
      <c r="H42" s="2">
        <v>5622</v>
      </c>
    </row>
    <row r="43" spans="1:8" x14ac:dyDescent="0.25">
      <c r="A43" s="5" t="s">
        <v>54</v>
      </c>
      <c r="B43" s="2">
        <v>3500</v>
      </c>
      <c r="C43" s="2">
        <v>3427</v>
      </c>
      <c r="D43" s="2">
        <v>3762</v>
      </c>
      <c r="E43" s="2">
        <v>3808</v>
      </c>
      <c r="F43" s="2">
        <v>4372</v>
      </c>
      <c r="G43" s="2">
        <v>4322</v>
      </c>
      <c r="H43" s="2">
        <v>23191</v>
      </c>
    </row>
    <row r="44" spans="1:8" x14ac:dyDescent="0.25">
      <c r="A44" s="5" t="s">
        <v>55</v>
      </c>
      <c r="B44" s="2">
        <v>4900</v>
      </c>
      <c r="C44" s="2">
        <v>4907</v>
      </c>
      <c r="D44" s="2">
        <v>7505</v>
      </c>
      <c r="E44" s="2">
        <v>7589</v>
      </c>
      <c r="F44" s="2">
        <v>7871</v>
      </c>
      <c r="G44" s="2">
        <v>9563</v>
      </c>
      <c r="H44" s="2">
        <v>42335</v>
      </c>
    </row>
    <row r="45" spans="1:8" x14ac:dyDescent="0.25">
      <c r="A45" s="5" t="s">
        <v>56</v>
      </c>
      <c r="B45" s="2">
        <v>5662</v>
      </c>
      <c r="C45" s="2">
        <v>6419</v>
      </c>
      <c r="D45" s="2">
        <v>8074</v>
      </c>
      <c r="E45" s="2">
        <v>8303</v>
      </c>
      <c r="F45" s="2">
        <v>9166</v>
      </c>
      <c r="G45" s="2">
        <v>10117</v>
      </c>
      <c r="H45" s="2">
        <v>47741</v>
      </c>
    </row>
    <row r="46" spans="1:8" x14ac:dyDescent="0.25">
      <c r="A46" s="5" t="s">
        <v>57</v>
      </c>
      <c r="B46" s="2">
        <v>479</v>
      </c>
      <c r="C46" s="2">
        <v>479</v>
      </c>
      <c r="D46" s="2">
        <v>487</v>
      </c>
      <c r="E46" s="2">
        <v>541</v>
      </c>
      <c r="F46" s="2">
        <v>602</v>
      </c>
      <c r="G46" s="2">
        <v>602</v>
      </c>
      <c r="H46" s="2">
        <v>3190</v>
      </c>
    </row>
    <row r="47" spans="1:8" x14ac:dyDescent="0.25">
      <c r="A47" s="5" t="s">
        <v>67</v>
      </c>
      <c r="B47" s="2">
        <v>7793</v>
      </c>
      <c r="C47" s="2">
        <v>12536</v>
      </c>
      <c r="D47" s="2">
        <v>14440</v>
      </c>
      <c r="E47" s="2">
        <v>16874</v>
      </c>
      <c r="F47" s="2">
        <v>20379</v>
      </c>
      <c r="G47" s="2">
        <v>21777</v>
      </c>
      <c r="H47" s="2">
        <v>93799</v>
      </c>
    </row>
    <row r="48" spans="1:8" x14ac:dyDescent="0.25">
      <c r="A48" s="5" t="s">
        <v>58</v>
      </c>
      <c r="B48" s="2">
        <v>1525</v>
      </c>
      <c r="C48" s="2">
        <v>1510</v>
      </c>
      <c r="D48" s="2">
        <v>1612</v>
      </c>
      <c r="E48" s="2">
        <v>1667</v>
      </c>
      <c r="F48" s="2">
        <v>1877</v>
      </c>
      <c r="G48" s="2">
        <v>1862</v>
      </c>
      <c r="H48" s="2">
        <v>10053</v>
      </c>
    </row>
    <row r="49" spans="1:8" x14ac:dyDescent="0.25">
      <c r="A49" s="5" t="s">
        <v>59</v>
      </c>
      <c r="B49" s="2">
        <v>2877</v>
      </c>
      <c r="C49" s="2">
        <v>2717</v>
      </c>
      <c r="D49" s="2">
        <v>2985</v>
      </c>
      <c r="E49" s="2">
        <v>3092</v>
      </c>
      <c r="F49" s="2">
        <v>3604</v>
      </c>
      <c r="G49" s="2">
        <v>3566</v>
      </c>
      <c r="H49" s="2">
        <v>18841</v>
      </c>
    </row>
    <row r="50" spans="1:8" x14ac:dyDescent="0.25">
      <c r="A50" s="4" t="s">
        <v>29</v>
      </c>
      <c r="B50" s="2">
        <v>50730</v>
      </c>
      <c r="C50" s="2">
        <v>66035</v>
      </c>
      <c r="D50" s="2">
        <v>81160</v>
      </c>
      <c r="E50" s="2">
        <v>91807</v>
      </c>
      <c r="F50" s="2">
        <v>109007</v>
      </c>
      <c r="G50" s="2">
        <v>121377</v>
      </c>
      <c r="H50" s="2">
        <v>520116</v>
      </c>
    </row>
    <row r="51" spans="1:8" x14ac:dyDescent="0.25">
      <c r="A51" s="5" t="s">
        <v>25</v>
      </c>
      <c r="B51" s="2">
        <v>534</v>
      </c>
      <c r="C51" s="2">
        <v>464</v>
      </c>
      <c r="D51" s="2">
        <v>422</v>
      </c>
      <c r="E51" s="2">
        <v>400</v>
      </c>
      <c r="F51" s="2">
        <v>383</v>
      </c>
      <c r="G51" s="2">
        <v>391</v>
      </c>
      <c r="H51" s="2">
        <v>2594</v>
      </c>
    </row>
    <row r="52" spans="1:8" x14ac:dyDescent="0.25">
      <c r="A52" s="5" t="s">
        <v>28</v>
      </c>
      <c r="B52" s="2">
        <v>2220</v>
      </c>
      <c r="C52" s="2">
        <v>3287</v>
      </c>
      <c r="D52" s="2">
        <v>3253</v>
      </c>
      <c r="E52" s="2">
        <v>3214</v>
      </c>
      <c r="F52" s="2">
        <v>3993</v>
      </c>
      <c r="G52" s="2">
        <v>5006</v>
      </c>
      <c r="H52" s="2">
        <v>20973</v>
      </c>
    </row>
    <row r="53" spans="1:8" x14ac:dyDescent="0.25">
      <c r="A53" s="5" t="s">
        <v>64</v>
      </c>
      <c r="B53" s="2">
        <v>361</v>
      </c>
      <c r="C53" s="2">
        <v>361</v>
      </c>
      <c r="D53" s="2">
        <v>1875</v>
      </c>
      <c r="E53" s="2">
        <v>2475</v>
      </c>
      <c r="F53" s="2">
        <v>2975</v>
      </c>
      <c r="G53" s="2">
        <v>2975</v>
      </c>
      <c r="H53" s="2">
        <v>11022</v>
      </c>
    </row>
    <row r="54" spans="1:8" x14ac:dyDescent="0.25">
      <c r="A54" s="5" t="s">
        <v>32</v>
      </c>
      <c r="B54" s="2">
        <v>3643</v>
      </c>
      <c r="C54" s="2">
        <v>4413</v>
      </c>
      <c r="D54" s="2">
        <v>6398</v>
      </c>
      <c r="E54" s="2">
        <v>7590</v>
      </c>
      <c r="F54" s="2">
        <v>9120</v>
      </c>
      <c r="G54" s="2">
        <v>11160</v>
      </c>
      <c r="H54" s="2">
        <v>42324</v>
      </c>
    </row>
    <row r="55" spans="1:8" x14ac:dyDescent="0.25">
      <c r="A55" s="5" t="s">
        <v>65</v>
      </c>
      <c r="B55" s="2">
        <v>2086</v>
      </c>
      <c r="C55" s="2">
        <v>1796</v>
      </c>
      <c r="D55" s="2">
        <v>1609</v>
      </c>
      <c r="E55" s="2">
        <v>1515</v>
      </c>
      <c r="F55" s="2">
        <v>1439</v>
      </c>
      <c r="G55" s="2">
        <v>1473</v>
      </c>
      <c r="H55" s="2">
        <v>9918</v>
      </c>
    </row>
    <row r="56" spans="1:8" x14ac:dyDescent="0.25">
      <c r="A56" s="5" t="s">
        <v>36</v>
      </c>
      <c r="B56" s="2">
        <v>134</v>
      </c>
      <c r="C56" s="2">
        <v>134</v>
      </c>
      <c r="D56" s="2">
        <v>334</v>
      </c>
      <c r="E56" s="2">
        <v>1234</v>
      </c>
      <c r="F56" s="2">
        <v>2044</v>
      </c>
      <c r="G56" s="2">
        <v>3044</v>
      </c>
      <c r="H56" s="2">
        <v>6924</v>
      </c>
    </row>
    <row r="57" spans="1:8" x14ac:dyDescent="0.25">
      <c r="A57" s="5" t="s">
        <v>39</v>
      </c>
      <c r="B57" s="2">
        <v>882</v>
      </c>
      <c r="C57" s="2">
        <v>882</v>
      </c>
      <c r="D57" s="2">
        <v>882</v>
      </c>
      <c r="E57" s="2">
        <v>882</v>
      </c>
      <c r="F57" s="2">
        <v>882</v>
      </c>
      <c r="G57" s="2">
        <v>882</v>
      </c>
      <c r="H57" s="2">
        <v>5292</v>
      </c>
    </row>
    <row r="58" spans="1:8" x14ac:dyDescent="0.25">
      <c r="A58" s="5" t="s">
        <v>41</v>
      </c>
      <c r="B58" s="2">
        <v>1078</v>
      </c>
      <c r="C58" s="2">
        <v>960</v>
      </c>
      <c r="D58" s="2">
        <v>888</v>
      </c>
      <c r="E58" s="2">
        <v>852</v>
      </c>
      <c r="F58" s="2">
        <v>823</v>
      </c>
      <c r="G58" s="2">
        <v>836</v>
      </c>
      <c r="H58" s="2">
        <v>5437</v>
      </c>
    </row>
    <row r="59" spans="1:8" x14ac:dyDescent="0.25">
      <c r="A59" s="5" t="s">
        <v>43</v>
      </c>
      <c r="B59" s="2">
        <v>365</v>
      </c>
      <c r="C59" s="2">
        <v>365</v>
      </c>
      <c r="D59" s="2">
        <v>365</v>
      </c>
      <c r="E59" s="2">
        <v>365</v>
      </c>
      <c r="F59" s="2">
        <v>365</v>
      </c>
      <c r="G59" s="2">
        <v>365</v>
      </c>
      <c r="H59" s="2">
        <v>2190</v>
      </c>
    </row>
    <row r="60" spans="1:8" x14ac:dyDescent="0.25">
      <c r="A60" s="5" t="s">
        <v>45</v>
      </c>
      <c r="B60" s="2">
        <v>5007</v>
      </c>
      <c r="C60" s="2">
        <v>17567</v>
      </c>
      <c r="D60" s="2">
        <v>28324</v>
      </c>
      <c r="E60" s="2">
        <v>30277</v>
      </c>
      <c r="F60" s="2">
        <v>37568</v>
      </c>
      <c r="G60" s="2">
        <v>40986</v>
      </c>
      <c r="H60" s="2">
        <v>159729</v>
      </c>
    </row>
    <row r="61" spans="1:8" x14ac:dyDescent="0.25">
      <c r="A61" s="5" t="s">
        <v>66</v>
      </c>
      <c r="B61" s="2">
        <v>2688</v>
      </c>
      <c r="C61" s="2">
        <v>2680</v>
      </c>
      <c r="D61" s="2">
        <v>2705</v>
      </c>
      <c r="E61" s="2">
        <v>2673</v>
      </c>
      <c r="F61" s="2">
        <v>2647</v>
      </c>
      <c r="G61" s="2">
        <v>2629</v>
      </c>
      <c r="H61" s="2">
        <v>16022</v>
      </c>
    </row>
    <row r="62" spans="1:8" x14ac:dyDescent="0.25">
      <c r="A62" s="5" t="s">
        <v>50</v>
      </c>
      <c r="B62" s="2">
        <v>1870</v>
      </c>
      <c r="C62" s="2">
        <v>1870</v>
      </c>
      <c r="D62" s="2">
        <v>1870</v>
      </c>
      <c r="E62" s="2">
        <v>1870</v>
      </c>
      <c r="F62" s="2">
        <v>1870</v>
      </c>
      <c r="G62" s="2">
        <v>1870</v>
      </c>
      <c r="H62" s="2">
        <v>11220</v>
      </c>
    </row>
    <row r="63" spans="1:8" x14ac:dyDescent="0.25">
      <c r="A63" s="5" t="s">
        <v>52</v>
      </c>
      <c r="B63" s="2">
        <v>2557</v>
      </c>
      <c r="C63" s="2">
        <v>3268</v>
      </c>
      <c r="D63" s="2">
        <v>3059</v>
      </c>
      <c r="E63" s="2">
        <v>2955</v>
      </c>
      <c r="F63" s="2">
        <v>2869</v>
      </c>
      <c r="G63" s="2">
        <v>2907</v>
      </c>
      <c r="H63" s="2">
        <v>17615</v>
      </c>
    </row>
    <row r="64" spans="1:8" x14ac:dyDescent="0.25">
      <c r="A64" s="5" t="s">
        <v>53</v>
      </c>
      <c r="B64" s="2">
        <v>876</v>
      </c>
      <c r="C64" s="2">
        <v>783</v>
      </c>
      <c r="D64" s="2">
        <v>725</v>
      </c>
      <c r="E64" s="2">
        <v>697</v>
      </c>
      <c r="F64" s="2">
        <v>673</v>
      </c>
      <c r="G64" s="2">
        <v>684</v>
      </c>
      <c r="H64" s="2">
        <v>4438</v>
      </c>
    </row>
    <row r="65" spans="1:8" x14ac:dyDescent="0.25">
      <c r="A65" s="5" t="s">
        <v>54</v>
      </c>
      <c r="B65" s="2">
        <v>3467</v>
      </c>
      <c r="C65" s="2">
        <v>3013</v>
      </c>
      <c r="D65" s="2">
        <v>2649</v>
      </c>
      <c r="E65" s="2">
        <v>2467</v>
      </c>
      <c r="F65" s="2">
        <v>2318</v>
      </c>
      <c r="G65" s="2">
        <v>2384</v>
      </c>
      <c r="H65" s="2">
        <v>16298</v>
      </c>
    </row>
    <row r="66" spans="1:8" x14ac:dyDescent="0.25">
      <c r="A66" s="5" t="s">
        <v>55</v>
      </c>
      <c r="B66" s="2">
        <v>4694</v>
      </c>
      <c r="C66" s="2">
        <v>4837</v>
      </c>
      <c r="D66" s="2">
        <v>5104</v>
      </c>
      <c r="E66" s="2">
        <v>6774</v>
      </c>
      <c r="F66" s="2">
        <v>8868</v>
      </c>
      <c r="G66" s="2">
        <v>11680</v>
      </c>
      <c r="H66" s="2">
        <v>41957</v>
      </c>
    </row>
    <row r="67" spans="1:8" x14ac:dyDescent="0.25">
      <c r="A67" s="5" t="s">
        <v>56</v>
      </c>
      <c r="B67" s="2">
        <v>5630</v>
      </c>
      <c r="C67" s="2">
        <v>5764</v>
      </c>
      <c r="D67" s="2">
        <v>5857</v>
      </c>
      <c r="E67" s="2">
        <v>6779</v>
      </c>
      <c r="F67" s="2">
        <v>8544</v>
      </c>
      <c r="G67" s="2">
        <v>9608</v>
      </c>
      <c r="H67" s="2">
        <v>42182</v>
      </c>
    </row>
    <row r="68" spans="1:8" x14ac:dyDescent="0.25">
      <c r="A68" s="5" t="s">
        <v>57</v>
      </c>
      <c r="B68" s="2">
        <v>479</v>
      </c>
      <c r="C68" s="2">
        <v>479</v>
      </c>
      <c r="D68" s="2">
        <v>479</v>
      </c>
      <c r="E68" s="2">
        <v>479</v>
      </c>
      <c r="F68" s="2">
        <v>479</v>
      </c>
      <c r="G68" s="2">
        <v>479</v>
      </c>
      <c r="H68" s="2">
        <v>2874</v>
      </c>
    </row>
    <row r="69" spans="1:8" x14ac:dyDescent="0.25">
      <c r="A69" s="5" t="s">
        <v>67</v>
      </c>
      <c r="B69" s="2">
        <v>7792</v>
      </c>
      <c r="C69" s="2">
        <v>9319</v>
      </c>
      <c r="D69" s="2">
        <v>10950</v>
      </c>
      <c r="E69" s="2">
        <v>15088</v>
      </c>
      <c r="F69" s="2">
        <v>18082</v>
      </c>
      <c r="G69" s="2">
        <v>18884</v>
      </c>
      <c r="H69" s="2">
        <v>80115</v>
      </c>
    </row>
    <row r="70" spans="1:8" x14ac:dyDescent="0.25">
      <c r="A70" s="5" t="s">
        <v>58</v>
      </c>
      <c r="B70" s="2">
        <v>1515</v>
      </c>
      <c r="C70" s="2">
        <v>1392</v>
      </c>
      <c r="D70" s="2">
        <v>1287</v>
      </c>
      <c r="E70" s="2">
        <v>1234</v>
      </c>
      <c r="F70" s="2">
        <v>1192</v>
      </c>
      <c r="G70" s="2">
        <v>1210</v>
      </c>
      <c r="H70" s="2">
        <v>7830</v>
      </c>
    </row>
    <row r="71" spans="1:8" x14ac:dyDescent="0.25">
      <c r="A71" s="5" t="s">
        <v>59</v>
      </c>
      <c r="B71" s="2">
        <v>2852</v>
      </c>
      <c r="C71" s="2">
        <v>2401</v>
      </c>
      <c r="D71" s="2">
        <v>2125</v>
      </c>
      <c r="E71" s="2">
        <v>1987</v>
      </c>
      <c r="F71" s="2">
        <v>1873</v>
      </c>
      <c r="G71" s="2">
        <v>1924</v>
      </c>
      <c r="H71" s="2">
        <v>13162</v>
      </c>
    </row>
    <row r="72" spans="1:8" x14ac:dyDescent="0.25">
      <c r="A72" s="4" t="s">
        <v>63</v>
      </c>
      <c r="B72" s="2">
        <v>153052</v>
      </c>
      <c r="C72" s="2">
        <v>219757</v>
      </c>
      <c r="D72" s="2">
        <v>291165</v>
      </c>
      <c r="E72" s="2">
        <v>356943</v>
      </c>
      <c r="F72" s="2">
        <v>413322</v>
      </c>
      <c r="G72" s="2">
        <v>468098</v>
      </c>
      <c r="H72" s="2">
        <v>1902337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A15F-8D57-48B0-A92F-69B0C44E8614}">
  <sheetPr>
    <tabColor theme="8" tint="0.79998168889431442"/>
  </sheetPr>
  <dimension ref="A2:G48"/>
  <sheetViews>
    <sheetView zoomScale="85" zoomScaleNormal="85" workbookViewId="0">
      <selection activeCell="V9" sqref="V9"/>
    </sheetView>
  </sheetViews>
  <sheetFormatPr defaultRowHeight="13.8" x14ac:dyDescent="0.25"/>
  <cols>
    <col min="1" max="1" width="22.19921875" customWidth="1"/>
    <col min="2" max="7" width="11.296875" customWidth="1"/>
    <col min="8" max="8" width="7.59765625" bestFit="1" customWidth="1"/>
    <col min="9" max="9" width="9.796875" bestFit="1" customWidth="1"/>
    <col min="10" max="10" width="7.59765625" bestFit="1" customWidth="1"/>
    <col min="11" max="11" width="9.796875" bestFit="1" customWidth="1"/>
    <col min="12" max="12" width="7.59765625" bestFit="1" customWidth="1"/>
    <col min="13" max="13" width="9.796875" bestFit="1" customWidth="1"/>
    <col min="14" max="14" width="11.296875" bestFit="1" customWidth="1"/>
  </cols>
  <sheetData>
    <row r="2" spans="1:7" x14ac:dyDescent="0.25">
      <c r="A2" s="3" t="s">
        <v>60</v>
      </c>
      <c r="B2" s="3" t="s">
        <v>61</v>
      </c>
    </row>
    <row r="3" spans="1:7" x14ac:dyDescent="0.25">
      <c r="A3" s="3" t="s">
        <v>62</v>
      </c>
      <c r="B3" t="s">
        <v>31</v>
      </c>
      <c r="C3" t="s">
        <v>51</v>
      </c>
      <c r="D3" t="s">
        <v>24</v>
      </c>
      <c r="E3" t="s">
        <v>26</v>
      </c>
      <c r="F3" t="s">
        <v>35</v>
      </c>
      <c r="G3" t="s">
        <v>63</v>
      </c>
    </row>
    <row r="4" spans="1:7" x14ac:dyDescent="0.25">
      <c r="A4" s="4" t="s">
        <v>25</v>
      </c>
      <c r="B4" s="2">
        <v>12889.452458968111</v>
      </c>
      <c r="C4" s="2">
        <v>248.13555789473713</v>
      </c>
      <c r="D4" s="2">
        <v>9552</v>
      </c>
      <c r="E4" s="2">
        <v>3595.4545274507514</v>
      </c>
      <c r="F4" s="2">
        <v>7488.1241901795229</v>
      </c>
      <c r="G4" s="2">
        <v>33773.166734493119</v>
      </c>
    </row>
    <row r="5" spans="1:7" x14ac:dyDescent="0.25">
      <c r="A5" s="5" t="s">
        <v>23</v>
      </c>
      <c r="B5" s="2">
        <v>4303.7537147695612</v>
      </c>
      <c r="C5" s="2">
        <v>0</v>
      </c>
      <c r="D5" s="2">
        <v>3353</v>
      </c>
      <c r="E5" s="2">
        <v>1151.7215308802399</v>
      </c>
      <c r="F5" s="2">
        <v>2465.9628659393343</v>
      </c>
      <c r="G5" s="2">
        <v>11274.438111589134</v>
      </c>
    </row>
    <row r="6" spans="1:7" x14ac:dyDescent="0.25">
      <c r="A6" s="6">
        <v>2025</v>
      </c>
      <c r="B6" s="2">
        <v>768.25732880897704</v>
      </c>
      <c r="C6" s="2">
        <v>0</v>
      </c>
      <c r="D6" s="2">
        <v>538</v>
      </c>
      <c r="E6" s="2">
        <v>26.503194875806336</v>
      </c>
      <c r="F6" s="2">
        <v>422.51041886118094</v>
      </c>
      <c r="G6" s="2">
        <v>1755.2709425459643</v>
      </c>
    </row>
    <row r="7" spans="1:7" x14ac:dyDescent="0.25">
      <c r="A7" s="6">
        <v>2030</v>
      </c>
      <c r="B7" s="2">
        <v>733.80583068418446</v>
      </c>
      <c r="C7" s="2">
        <v>0</v>
      </c>
      <c r="D7" s="2">
        <v>507</v>
      </c>
      <c r="E7" s="2">
        <v>80.377116999674726</v>
      </c>
      <c r="F7" s="2">
        <v>408.11266301734355</v>
      </c>
      <c r="G7" s="2">
        <v>1729.2956107012026</v>
      </c>
    </row>
    <row r="8" spans="1:7" x14ac:dyDescent="0.25">
      <c r="A8" s="6">
        <v>2035</v>
      </c>
      <c r="B8" s="2">
        <v>706.17697359072008</v>
      </c>
      <c r="C8" s="2">
        <v>0</v>
      </c>
      <c r="D8" s="2">
        <v>507</v>
      </c>
      <c r="E8" s="2">
        <v>170.02613312976644</v>
      </c>
      <c r="F8" s="2">
        <v>406.07946375460483</v>
      </c>
      <c r="G8" s="2">
        <v>1789.2825704750915</v>
      </c>
    </row>
    <row r="9" spans="1:7" x14ac:dyDescent="0.25">
      <c r="A9" s="6">
        <v>2040</v>
      </c>
      <c r="B9" s="2">
        <v>700.94397017807682</v>
      </c>
      <c r="C9" s="2">
        <v>0</v>
      </c>
      <c r="D9" s="2">
        <v>561</v>
      </c>
      <c r="E9" s="2">
        <v>248.61762036909118</v>
      </c>
      <c r="F9" s="2">
        <v>407.4280465464791</v>
      </c>
      <c r="G9" s="2">
        <v>1917.9896370936472</v>
      </c>
    </row>
    <row r="10" spans="1:7" x14ac:dyDescent="0.25">
      <c r="A10" s="6">
        <v>2045</v>
      </c>
      <c r="B10" s="2">
        <v>692.70631027375657</v>
      </c>
      <c r="C10" s="2">
        <v>0</v>
      </c>
      <c r="D10" s="2">
        <v>637</v>
      </c>
      <c r="E10" s="2">
        <v>304.31088408332397</v>
      </c>
      <c r="F10" s="2">
        <v>404.84768928894238</v>
      </c>
      <c r="G10" s="2">
        <v>2038.8648836460229</v>
      </c>
    </row>
    <row r="11" spans="1:7" x14ac:dyDescent="0.25">
      <c r="A11" s="6">
        <v>2050</v>
      </c>
      <c r="B11" s="2">
        <v>701.86330123384619</v>
      </c>
      <c r="C11" s="2">
        <v>0</v>
      </c>
      <c r="D11" s="2">
        <v>603</v>
      </c>
      <c r="E11" s="2">
        <v>321.88658142257719</v>
      </c>
      <c r="F11" s="2">
        <v>416.98458447078332</v>
      </c>
      <c r="G11" s="2">
        <v>2043.7344671272067</v>
      </c>
    </row>
    <row r="12" spans="1:7" x14ac:dyDescent="0.25">
      <c r="A12" s="5" t="s">
        <v>33</v>
      </c>
      <c r="B12" s="2">
        <v>4312.9885387859631</v>
      </c>
      <c r="C12" s="2">
        <v>248.13555789473713</v>
      </c>
      <c r="D12" s="2">
        <v>3605</v>
      </c>
      <c r="E12" s="2">
        <v>1318.6058402200483</v>
      </c>
      <c r="F12" s="2">
        <v>2540.45465851276</v>
      </c>
      <c r="G12" s="2">
        <v>12025.18459541351</v>
      </c>
    </row>
    <row r="13" spans="1:7" x14ac:dyDescent="0.25">
      <c r="A13" s="6">
        <v>2025</v>
      </c>
      <c r="B13" s="2">
        <v>765.30277718693287</v>
      </c>
      <c r="C13" s="2">
        <v>0</v>
      </c>
      <c r="D13" s="2">
        <v>538</v>
      </c>
      <c r="E13" s="2">
        <v>26.433423306313216</v>
      </c>
      <c r="F13" s="2">
        <v>423.77488016718343</v>
      </c>
      <c r="G13" s="2">
        <v>1753.5110806604296</v>
      </c>
    </row>
    <row r="14" spans="1:7" x14ac:dyDescent="0.25">
      <c r="A14" s="6">
        <v>2030</v>
      </c>
      <c r="B14" s="2">
        <v>736.52882568407119</v>
      </c>
      <c r="C14" s="2">
        <v>0</v>
      </c>
      <c r="D14" s="2">
        <v>513</v>
      </c>
      <c r="E14" s="2">
        <v>80.959264857458848</v>
      </c>
      <c r="F14" s="2">
        <v>419.14408572980341</v>
      </c>
      <c r="G14" s="2">
        <v>1749.6321762713337</v>
      </c>
    </row>
    <row r="15" spans="1:7" x14ac:dyDescent="0.25">
      <c r="A15" s="6">
        <v>2035</v>
      </c>
      <c r="B15" s="2">
        <v>710.41105170792798</v>
      </c>
      <c r="C15" s="2">
        <v>0</v>
      </c>
      <c r="D15" s="2">
        <v>557</v>
      </c>
      <c r="E15" s="2">
        <v>180.60929618844199</v>
      </c>
      <c r="F15" s="2">
        <v>415.41038320539371</v>
      </c>
      <c r="G15" s="2">
        <v>1863.4307311017637</v>
      </c>
    </row>
    <row r="16" spans="1:7" x14ac:dyDescent="0.25">
      <c r="A16" s="6">
        <v>2040</v>
      </c>
      <c r="B16" s="2">
        <v>704.99366467135496</v>
      </c>
      <c r="C16" s="2">
        <v>82.711852631579049</v>
      </c>
      <c r="D16" s="2">
        <v>597</v>
      </c>
      <c r="E16" s="2">
        <v>303.22691623599144</v>
      </c>
      <c r="F16" s="2">
        <v>419.73185420851911</v>
      </c>
      <c r="G16" s="2">
        <v>2107.6642877474446</v>
      </c>
    </row>
    <row r="17" spans="1:7" x14ac:dyDescent="0.25">
      <c r="A17" s="6">
        <v>2045</v>
      </c>
      <c r="B17" s="2">
        <v>693.32706761931615</v>
      </c>
      <c r="C17" s="2">
        <v>82.711852631579049</v>
      </c>
      <c r="D17" s="2">
        <v>703</v>
      </c>
      <c r="E17" s="2">
        <v>358.33419725279759</v>
      </c>
      <c r="F17" s="2">
        <v>420.32692693114655</v>
      </c>
      <c r="G17" s="2">
        <v>2257.7000444348396</v>
      </c>
    </row>
    <row r="18" spans="1:7" x14ac:dyDescent="0.25">
      <c r="A18" s="6">
        <v>2050</v>
      </c>
      <c r="B18" s="2">
        <v>702.42515191635971</v>
      </c>
      <c r="C18" s="2">
        <v>82.711852631579049</v>
      </c>
      <c r="D18" s="2">
        <v>697</v>
      </c>
      <c r="E18" s="2">
        <v>369.04274237904514</v>
      </c>
      <c r="F18" s="2">
        <v>442.06652827071389</v>
      </c>
      <c r="G18" s="2">
        <v>2293.2462751976982</v>
      </c>
    </row>
    <row r="19" spans="1:7" x14ac:dyDescent="0.25">
      <c r="A19" s="5" t="s">
        <v>29</v>
      </c>
      <c r="B19" s="2">
        <v>4272.7102054125862</v>
      </c>
      <c r="C19" s="2">
        <v>0</v>
      </c>
      <c r="D19" s="2">
        <v>2594</v>
      </c>
      <c r="E19" s="2">
        <v>1125.1271563504631</v>
      </c>
      <c r="F19" s="2">
        <v>2481.7066657274277</v>
      </c>
      <c r="G19" s="2">
        <v>10473.544027490476</v>
      </c>
    </row>
    <row r="20" spans="1:7" x14ac:dyDescent="0.25">
      <c r="A20" s="6">
        <v>2025</v>
      </c>
      <c r="B20" s="2">
        <v>762.11002978168835</v>
      </c>
      <c r="C20" s="2">
        <v>0</v>
      </c>
      <c r="D20" s="2">
        <v>534</v>
      </c>
      <c r="E20" s="2">
        <v>25.947041316559041</v>
      </c>
      <c r="F20" s="2">
        <v>420.19385437218585</v>
      </c>
      <c r="G20" s="2">
        <v>1742.2509254704332</v>
      </c>
    </row>
    <row r="21" spans="1:7" x14ac:dyDescent="0.25">
      <c r="A21" s="6">
        <v>2030</v>
      </c>
      <c r="B21" s="2">
        <v>732.15484501581113</v>
      </c>
      <c r="C21" s="2">
        <v>0</v>
      </c>
      <c r="D21" s="2">
        <v>464</v>
      </c>
      <c r="E21" s="2">
        <v>77.303577716370043</v>
      </c>
      <c r="F21" s="2">
        <v>403.78079867641725</v>
      </c>
      <c r="G21" s="2">
        <v>1677.2392214085985</v>
      </c>
    </row>
    <row r="22" spans="1:7" x14ac:dyDescent="0.25">
      <c r="A22" s="6">
        <v>2035</v>
      </c>
      <c r="B22" s="2">
        <v>702.52273538384975</v>
      </c>
      <c r="C22" s="2">
        <v>0</v>
      </c>
      <c r="D22" s="2">
        <v>422</v>
      </c>
      <c r="E22" s="2">
        <v>161.25274656042598</v>
      </c>
      <c r="F22" s="2">
        <v>416.11137511259375</v>
      </c>
      <c r="G22" s="2">
        <v>1701.8868570568695</v>
      </c>
    </row>
    <row r="23" spans="1:7" x14ac:dyDescent="0.25">
      <c r="A23" s="6">
        <v>2040</v>
      </c>
      <c r="B23" s="2">
        <v>694.52058335724632</v>
      </c>
      <c r="C23" s="2">
        <v>0</v>
      </c>
      <c r="D23" s="2">
        <v>400</v>
      </c>
      <c r="E23" s="2">
        <v>260.72903926894469</v>
      </c>
      <c r="F23" s="2">
        <v>417.08294798016044</v>
      </c>
      <c r="G23" s="2">
        <v>1772.3325706063515</v>
      </c>
    </row>
    <row r="24" spans="1:7" x14ac:dyDescent="0.25">
      <c r="A24" s="6">
        <v>2045</v>
      </c>
      <c r="B24" s="2">
        <v>688.20335160341619</v>
      </c>
      <c r="C24" s="2">
        <v>0</v>
      </c>
      <c r="D24" s="2">
        <v>383</v>
      </c>
      <c r="E24" s="2">
        <v>303.3402337418334</v>
      </c>
      <c r="F24" s="2">
        <v>418.92389514655878</v>
      </c>
      <c r="G24" s="2">
        <v>1793.4674804918084</v>
      </c>
    </row>
    <row r="25" spans="1:7" x14ac:dyDescent="0.25">
      <c r="A25" s="6">
        <v>2050</v>
      </c>
      <c r="B25" s="2">
        <v>693.19866027057469</v>
      </c>
      <c r="C25" s="2">
        <v>0</v>
      </c>
      <c r="D25" s="2">
        <v>391</v>
      </c>
      <c r="E25" s="2">
        <v>296.55451774633002</v>
      </c>
      <c r="F25" s="2">
        <v>405.61379443951137</v>
      </c>
      <c r="G25" s="2">
        <v>1786.3669724564161</v>
      </c>
    </row>
    <row r="26" spans="1:7" x14ac:dyDescent="0.25">
      <c r="A26" s="4" t="s">
        <v>28</v>
      </c>
      <c r="B26" s="2">
        <v>23904.978683708578</v>
      </c>
      <c r="C26" s="2">
        <v>27557.814648660875</v>
      </c>
      <c r="D26" s="2">
        <v>63408</v>
      </c>
      <c r="E26" s="2">
        <v>11365.559920843792</v>
      </c>
      <c r="F26" s="2">
        <v>6426.1401072244726</v>
      </c>
      <c r="G26" s="2">
        <v>132662.49336043771</v>
      </c>
    </row>
    <row r="27" spans="1:7" x14ac:dyDescent="0.25">
      <c r="A27" s="5" t="s">
        <v>23</v>
      </c>
      <c r="B27" s="2">
        <v>7958.3385787570787</v>
      </c>
      <c r="C27" s="2">
        <v>10247.127933827129</v>
      </c>
      <c r="D27" s="2">
        <v>21021</v>
      </c>
      <c r="E27" s="2">
        <v>3571.3336269954521</v>
      </c>
      <c r="F27" s="2">
        <v>2115.2350337331764</v>
      </c>
      <c r="G27" s="2">
        <v>44913.035173312841</v>
      </c>
    </row>
    <row r="28" spans="1:7" x14ac:dyDescent="0.25">
      <c r="A28" s="6">
        <v>2025</v>
      </c>
      <c r="B28" s="2">
        <v>1403.3829230560223</v>
      </c>
      <c r="C28" s="2">
        <v>522.00795786007654</v>
      </c>
      <c r="D28" s="2">
        <v>2227</v>
      </c>
      <c r="E28" s="2">
        <v>126.32883582654809</v>
      </c>
      <c r="F28" s="2">
        <v>366.79411367087289</v>
      </c>
      <c r="G28" s="2">
        <v>4645.5138304135198</v>
      </c>
    </row>
    <row r="29" spans="1:7" x14ac:dyDescent="0.25">
      <c r="A29" s="6">
        <v>2030</v>
      </c>
      <c r="B29" s="2">
        <v>1351.5378146688979</v>
      </c>
      <c r="C29" s="2">
        <v>782.00795786007654</v>
      </c>
      <c r="D29" s="2">
        <v>3364</v>
      </c>
      <c r="E29" s="2">
        <v>288.64612288636056</v>
      </c>
      <c r="F29" s="2">
        <v>349.34679091259795</v>
      </c>
      <c r="G29" s="2">
        <v>6135.5386863279327</v>
      </c>
    </row>
    <row r="30" spans="1:7" x14ac:dyDescent="0.25">
      <c r="A30" s="6">
        <v>2035</v>
      </c>
      <c r="B30" s="2">
        <v>1303.3825856450558</v>
      </c>
      <c r="C30" s="2">
        <v>963.03350452674329</v>
      </c>
      <c r="D30" s="2">
        <v>3406</v>
      </c>
      <c r="E30" s="2">
        <v>524.09787158434415</v>
      </c>
      <c r="F30" s="2">
        <v>346.65021509463918</v>
      </c>
      <c r="G30" s="2">
        <v>6543.1641768507816</v>
      </c>
    </row>
    <row r="31" spans="1:7" x14ac:dyDescent="0.25">
      <c r="A31" s="6">
        <v>2040</v>
      </c>
      <c r="B31" s="2">
        <v>1297.9211031893633</v>
      </c>
      <c r="C31" s="2">
        <v>1516.8968378600773</v>
      </c>
      <c r="D31" s="2">
        <v>3549</v>
      </c>
      <c r="E31" s="2">
        <v>747.09712007859139</v>
      </c>
      <c r="F31" s="2">
        <v>348.357621965433</v>
      </c>
      <c r="G31" s="2">
        <v>7459.2726830934653</v>
      </c>
    </row>
    <row r="32" spans="1:7" x14ac:dyDescent="0.25">
      <c r="A32" s="6">
        <v>2045</v>
      </c>
      <c r="B32" s="2">
        <v>1285.839825875102</v>
      </c>
      <c r="C32" s="2">
        <v>3166.8968378600775</v>
      </c>
      <c r="D32" s="2">
        <v>3755</v>
      </c>
      <c r="E32" s="2">
        <v>911.55470358387788</v>
      </c>
      <c r="F32" s="2">
        <v>346.20988197722113</v>
      </c>
      <c r="G32" s="2">
        <v>9465.5012492962796</v>
      </c>
    </row>
    <row r="33" spans="1:7" x14ac:dyDescent="0.25">
      <c r="A33" s="6">
        <v>2050</v>
      </c>
      <c r="B33" s="2">
        <v>1316.2743263226371</v>
      </c>
      <c r="C33" s="2">
        <v>3296.284837860077</v>
      </c>
      <c r="D33" s="2">
        <v>4720</v>
      </c>
      <c r="E33" s="2">
        <v>973.60897303573029</v>
      </c>
      <c r="F33" s="2">
        <v>357.87641011241226</v>
      </c>
      <c r="G33" s="2">
        <v>10664.044547330857</v>
      </c>
    </row>
    <row r="34" spans="1:7" x14ac:dyDescent="0.25">
      <c r="A34" s="5" t="s">
        <v>33</v>
      </c>
      <c r="B34" s="2">
        <v>7963.9027881916754</v>
      </c>
      <c r="C34" s="2">
        <v>14178.63896767328</v>
      </c>
      <c r="D34" s="2">
        <v>21414</v>
      </c>
      <c r="E34" s="2">
        <v>4200.4866760040823</v>
      </c>
      <c r="F34" s="2">
        <v>2175.2101488814133</v>
      </c>
      <c r="G34" s="2">
        <v>49932.238580750447</v>
      </c>
    </row>
    <row r="35" spans="1:7" x14ac:dyDescent="0.25">
      <c r="A35" s="6">
        <v>2025</v>
      </c>
      <c r="B35" s="2">
        <v>1398.1029627593466</v>
      </c>
      <c r="C35" s="2">
        <v>522.00795786007654</v>
      </c>
      <c r="D35" s="2">
        <v>2227</v>
      </c>
      <c r="E35" s="2">
        <v>126.41230511605596</v>
      </c>
      <c r="F35" s="2">
        <v>367.81510928277379</v>
      </c>
      <c r="G35" s="2">
        <v>4641.338335018253</v>
      </c>
    </row>
    <row r="36" spans="1:7" x14ac:dyDescent="0.25">
      <c r="A36" s="6">
        <v>2030</v>
      </c>
      <c r="B36" s="2">
        <v>1356.6681206786193</v>
      </c>
      <c r="C36" s="2">
        <v>796.36683786007666</v>
      </c>
      <c r="D36" s="2">
        <v>3374</v>
      </c>
      <c r="E36" s="2">
        <v>290.74126686938541</v>
      </c>
      <c r="F36" s="2">
        <v>359.48630952634005</v>
      </c>
      <c r="G36" s="2">
        <v>6177.2625349344207</v>
      </c>
    </row>
    <row r="37" spans="1:7" x14ac:dyDescent="0.25">
      <c r="A37" s="6">
        <v>2035</v>
      </c>
      <c r="B37" s="2">
        <v>1311.4091760874639</v>
      </c>
      <c r="C37" s="2">
        <v>1617.0635045267436</v>
      </c>
      <c r="D37" s="2">
        <v>3511</v>
      </c>
      <c r="E37" s="2">
        <v>575.7592101953519</v>
      </c>
      <c r="F37" s="2">
        <v>353.2859361416721</v>
      </c>
      <c r="G37" s="2">
        <v>7368.5178269512326</v>
      </c>
    </row>
    <row r="38" spans="1:7" x14ac:dyDescent="0.25">
      <c r="A38" s="6">
        <v>2040</v>
      </c>
      <c r="B38" s="2">
        <v>1303.4402451907097</v>
      </c>
      <c r="C38" s="2">
        <v>3296.4515045267431</v>
      </c>
      <c r="D38" s="2">
        <v>3683</v>
      </c>
      <c r="E38" s="2">
        <v>945.79881688476837</v>
      </c>
      <c r="F38" s="2">
        <v>357.26340576896905</v>
      </c>
      <c r="G38" s="2">
        <v>9585.9539723711878</v>
      </c>
    </row>
    <row r="39" spans="1:7" x14ac:dyDescent="0.25">
      <c r="A39" s="6">
        <v>2045</v>
      </c>
      <c r="B39" s="2">
        <v>1284.2889726632347</v>
      </c>
      <c r="C39" s="2">
        <v>3688.7591968344354</v>
      </c>
      <c r="D39" s="2">
        <v>4090</v>
      </c>
      <c r="E39" s="2">
        <v>1109.0517137288914</v>
      </c>
      <c r="F39" s="2">
        <v>357.53104974286884</v>
      </c>
      <c r="G39" s="2">
        <v>10529.63093296943</v>
      </c>
    </row>
    <row r="40" spans="1:7" x14ac:dyDescent="0.25">
      <c r="A40" s="6">
        <v>2050</v>
      </c>
      <c r="B40" s="2">
        <v>1309.9933108123012</v>
      </c>
      <c r="C40" s="2">
        <v>4257.9899660652045</v>
      </c>
      <c r="D40" s="2">
        <v>4529</v>
      </c>
      <c r="E40" s="2">
        <v>1152.72336320963</v>
      </c>
      <c r="F40" s="2">
        <v>379.82833841878914</v>
      </c>
      <c r="G40" s="2">
        <v>11629.534978505924</v>
      </c>
    </row>
    <row r="41" spans="1:7" x14ac:dyDescent="0.25">
      <c r="A41" s="5" t="s">
        <v>29</v>
      </c>
      <c r="B41" s="2">
        <v>7982.7373167598207</v>
      </c>
      <c r="C41" s="2">
        <v>3132.0477471604595</v>
      </c>
      <c r="D41" s="2">
        <v>20973</v>
      </c>
      <c r="E41" s="2">
        <v>3593.7396178442577</v>
      </c>
      <c r="F41" s="2">
        <v>2135.694924609882</v>
      </c>
      <c r="G41" s="2">
        <v>37817.21960637442</v>
      </c>
    </row>
    <row r="42" spans="1:7" x14ac:dyDescent="0.25">
      <c r="A42" s="6">
        <v>2025</v>
      </c>
      <c r="B42" s="2">
        <v>1394.5542293572589</v>
      </c>
      <c r="C42" s="2">
        <v>522.00795786007654</v>
      </c>
      <c r="D42" s="2">
        <v>2220</v>
      </c>
      <c r="E42" s="2">
        <v>125.51283617119807</v>
      </c>
      <c r="F42" s="2">
        <v>364.94231380967778</v>
      </c>
      <c r="G42" s="2">
        <v>4627.0173371982119</v>
      </c>
    </row>
    <row r="43" spans="1:7" x14ac:dyDescent="0.25">
      <c r="A43" s="6">
        <v>2030</v>
      </c>
      <c r="B43" s="2">
        <v>1359.2503002311378</v>
      </c>
      <c r="C43" s="2">
        <v>522.00795786007654</v>
      </c>
      <c r="D43" s="2">
        <v>3287</v>
      </c>
      <c r="E43" s="2">
        <v>281.06847189578343</v>
      </c>
      <c r="F43" s="2">
        <v>344.87936816934587</v>
      </c>
      <c r="G43" s="2">
        <v>5794.2060981563445</v>
      </c>
    </row>
    <row r="44" spans="1:7" x14ac:dyDescent="0.25">
      <c r="A44" s="6">
        <v>2035</v>
      </c>
      <c r="B44" s="2">
        <v>1307.2740917055553</v>
      </c>
      <c r="C44" s="2">
        <v>522.00795786007654</v>
      </c>
      <c r="D44" s="2">
        <v>3253</v>
      </c>
      <c r="E44" s="2">
        <v>513.04449635268622</v>
      </c>
      <c r="F44" s="2">
        <v>359.48814002883216</v>
      </c>
      <c r="G44" s="2">
        <v>5954.8146859471508</v>
      </c>
    </row>
    <row r="45" spans="1:7" x14ac:dyDescent="0.25">
      <c r="A45" s="6">
        <v>2040</v>
      </c>
      <c r="B45" s="2">
        <v>1300.4329185908027</v>
      </c>
      <c r="C45" s="2">
        <v>522.00795786007654</v>
      </c>
      <c r="D45" s="2">
        <v>3214</v>
      </c>
      <c r="E45" s="2">
        <v>809.81178604614547</v>
      </c>
      <c r="F45" s="2">
        <v>360.69661473257952</v>
      </c>
      <c r="G45" s="2">
        <v>6206.9492772296035</v>
      </c>
    </row>
    <row r="46" spans="1:7" x14ac:dyDescent="0.25">
      <c r="A46" s="6">
        <v>2045</v>
      </c>
      <c r="B46" s="2">
        <v>1293.9435100732974</v>
      </c>
      <c r="C46" s="2">
        <v>522.00795786007654</v>
      </c>
      <c r="D46" s="2">
        <v>3993</v>
      </c>
      <c r="E46" s="2">
        <v>941.06250766215157</v>
      </c>
      <c r="F46" s="2">
        <v>362.79103750475633</v>
      </c>
      <c r="G46" s="2">
        <v>7112.8050131002819</v>
      </c>
    </row>
    <row r="47" spans="1:7" x14ac:dyDescent="0.25">
      <c r="A47" s="6">
        <v>2050</v>
      </c>
      <c r="B47" s="2">
        <v>1327.2822668017691</v>
      </c>
      <c r="C47" s="2">
        <v>522.00795786007654</v>
      </c>
      <c r="D47" s="2">
        <v>5006</v>
      </c>
      <c r="E47" s="2">
        <v>923.23951971629344</v>
      </c>
      <c r="F47" s="2">
        <v>342.89745036469014</v>
      </c>
      <c r="G47" s="2">
        <v>8121.4271947428288</v>
      </c>
    </row>
    <row r="48" spans="1:7" x14ac:dyDescent="0.25">
      <c r="A48" s="4" t="s">
        <v>63</v>
      </c>
      <c r="B48" s="2">
        <v>36794.431142676687</v>
      </c>
      <c r="C48" s="2">
        <v>27805.950206555612</v>
      </c>
      <c r="D48" s="2">
        <v>72960</v>
      </c>
      <c r="E48" s="2">
        <v>14961.014448294543</v>
      </c>
      <c r="F48" s="2">
        <v>13914.264297403995</v>
      </c>
      <c r="G48" s="2">
        <v>166435.66009493085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1082-9006-4CE3-9964-59F402DC3491}">
  <sheetPr>
    <tabColor theme="8" tint="0.79998168889431442"/>
  </sheetPr>
  <dimension ref="A4:H72"/>
  <sheetViews>
    <sheetView topLeftCell="A7" zoomScale="85" zoomScaleNormal="85" workbookViewId="0">
      <selection activeCell="Z6" sqref="Z6"/>
    </sheetView>
  </sheetViews>
  <sheetFormatPr defaultRowHeight="13.8" x14ac:dyDescent="0.25"/>
  <cols>
    <col min="1" max="1" width="21.796875" bestFit="1" customWidth="1"/>
    <col min="2" max="2" width="16.19921875" bestFit="1" customWidth="1"/>
    <col min="3" max="7" width="6.796875" bestFit="1" customWidth="1"/>
    <col min="8" max="8" width="11.296875" bestFit="1" customWidth="1"/>
  </cols>
  <sheetData>
    <row r="4" spans="1:8" x14ac:dyDescent="0.25">
      <c r="A4" s="3" t="s">
        <v>60</v>
      </c>
      <c r="B4" s="3" t="s">
        <v>61</v>
      </c>
    </row>
    <row r="5" spans="1:8" x14ac:dyDescent="0.25">
      <c r="A5" s="3" t="s">
        <v>62</v>
      </c>
      <c r="B5">
        <v>2025</v>
      </c>
      <c r="C5">
        <v>2030</v>
      </c>
      <c r="D5">
        <v>2035</v>
      </c>
      <c r="E5">
        <v>2040</v>
      </c>
      <c r="F5">
        <v>2045</v>
      </c>
      <c r="G5">
        <v>2050</v>
      </c>
      <c r="H5" t="s">
        <v>63</v>
      </c>
    </row>
    <row r="6" spans="1:8" x14ac:dyDescent="0.25">
      <c r="A6" s="4" t="s">
        <v>23</v>
      </c>
      <c r="B6" s="2">
        <v>128015.99974109282</v>
      </c>
      <c r="C6" s="2">
        <v>152134.11050211449</v>
      </c>
      <c r="D6" s="2">
        <v>188417.38538208403</v>
      </c>
      <c r="E6" s="2">
        <v>215218.62997839431</v>
      </c>
      <c r="F6" s="2">
        <v>232309.53954637714</v>
      </c>
      <c r="G6" s="2">
        <v>258254.30049788137</v>
      </c>
      <c r="H6" s="2">
        <v>1174349.9656479442</v>
      </c>
    </row>
    <row r="7" spans="1:8" x14ac:dyDescent="0.25">
      <c r="A7" s="5" t="s">
        <v>25</v>
      </c>
      <c r="B7" s="2">
        <v>1755.2709425459643</v>
      </c>
      <c r="C7" s="2">
        <v>1729.2956107012028</v>
      </c>
      <c r="D7" s="2">
        <v>1789.2825704750917</v>
      </c>
      <c r="E7" s="2">
        <v>1917.9896370936472</v>
      </c>
      <c r="F7" s="2">
        <v>2038.8648836460229</v>
      </c>
      <c r="G7" s="2">
        <v>2043.7344671272072</v>
      </c>
      <c r="H7" s="2">
        <v>11274.438111589137</v>
      </c>
    </row>
    <row r="8" spans="1:8" x14ac:dyDescent="0.25">
      <c r="A8" s="5" t="s">
        <v>28</v>
      </c>
      <c r="B8" s="2">
        <v>4645.5138304135189</v>
      </c>
      <c r="C8" s="2">
        <v>6135.5386863279327</v>
      </c>
      <c r="D8" s="2">
        <v>6543.1641768507825</v>
      </c>
      <c r="E8" s="2">
        <v>7459.2726830934662</v>
      </c>
      <c r="F8" s="2">
        <v>9465.5012492962778</v>
      </c>
      <c r="G8" s="2">
        <v>10664.044547330857</v>
      </c>
      <c r="H8" s="2">
        <v>44913.035173312841</v>
      </c>
    </row>
    <row r="9" spans="1:8" x14ac:dyDescent="0.25">
      <c r="A9" s="5" t="s">
        <v>32</v>
      </c>
      <c r="B9" s="2">
        <v>6093.7985515199553</v>
      </c>
      <c r="C9" s="2">
        <v>7406.9557804182741</v>
      </c>
      <c r="D9" s="2">
        <v>9778.8634452619062</v>
      </c>
      <c r="E9" s="2">
        <v>11839.369034474688</v>
      </c>
      <c r="F9" s="2">
        <v>13309.127136123283</v>
      </c>
      <c r="G9" s="2">
        <v>14200.94778357683</v>
      </c>
      <c r="H9" s="2">
        <v>62629.061731374939</v>
      </c>
    </row>
    <row r="10" spans="1:8" x14ac:dyDescent="0.25">
      <c r="A10" s="5" t="s">
        <v>36</v>
      </c>
      <c r="B10" s="2">
        <v>1568.5647239239236</v>
      </c>
      <c r="C10" s="2">
        <v>1852.5287678743728</v>
      </c>
      <c r="D10" s="2">
        <v>3210.6887209676188</v>
      </c>
      <c r="E10" s="2">
        <v>3824.2091585012577</v>
      </c>
      <c r="F10" s="2">
        <v>3915.9683034564309</v>
      </c>
      <c r="G10" s="2">
        <v>4981.8782476315437</v>
      </c>
      <c r="H10" s="2">
        <v>19353.837922355149</v>
      </c>
    </row>
    <row r="11" spans="1:8" x14ac:dyDescent="0.25">
      <c r="A11" s="5" t="s">
        <v>39</v>
      </c>
      <c r="B11" s="2">
        <v>3389.3132997197195</v>
      </c>
      <c r="C11" s="2">
        <v>3612.8006708372168</v>
      </c>
      <c r="D11" s="2">
        <v>3921.891041134721</v>
      </c>
      <c r="E11" s="2">
        <v>4257.6251128831409</v>
      </c>
      <c r="F11" s="2">
        <v>4517.2570809681247</v>
      </c>
      <c r="G11" s="2">
        <v>4690.8411722778555</v>
      </c>
      <c r="H11" s="2">
        <v>24389.728377820778</v>
      </c>
    </row>
    <row r="12" spans="1:8" x14ac:dyDescent="0.25">
      <c r="A12" s="5" t="s">
        <v>41</v>
      </c>
      <c r="B12" s="2">
        <v>2877.8656797290582</v>
      </c>
      <c r="C12" s="2">
        <v>2906.345927668207</v>
      </c>
      <c r="D12" s="2">
        <v>3060.0143048270988</v>
      </c>
      <c r="E12" s="2">
        <v>3287.9230512199047</v>
      </c>
      <c r="F12" s="2">
        <v>3495.0809403580656</v>
      </c>
      <c r="G12" s="2">
        <v>3507.9285947352023</v>
      </c>
      <c r="H12" s="2">
        <v>19135.158498537538</v>
      </c>
    </row>
    <row r="13" spans="1:8" x14ac:dyDescent="0.25">
      <c r="A13" s="5" t="s">
        <v>43</v>
      </c>
      <c r="B13" s="2">
        <v>1736.768966456623</v>
      </c>
      <c r="C13" s="2">
        <v>1850.7990116002245</v>
      </c>
      <c r="D13" s="2">
        <v>2009.809931168478</v>
      </c>
      <c r="E13" s="2">
        <v>2155.5130406921321</v>
      </c>
      <c r="F13" s="2">
        <v>2257.9592385662099</v>
      </c>
      <c r="G13" s="2">
        <v>2332.045707186755</v>
      </c>
      <c r="H13" s="2">
        <v>12342.895895670421</v>
      </c>
    </row>
    <row r="14" spans="1:8" x14ac:dyDescent="0.25">
      <c r="A14" s="5" t="s">
        <v>45</v>
      </c>
      <c r="B14" s="2">
        <v>8427.911337669213</v>
      </c>
      <c r="C14" s="2">
        <v>21358.002887046088</v>
      </c>
      <c r="D14" s="2">
        <v>40250.557792547101</v>
      </c>
      <c r="E14" s="2">
        <v>49288.180320068393</v>
      </c>
      <c r="F14" s="2">
        <v>51649.532666318242</v>
      </c>
      <c r="G14" s="2">
        <v>65524.988514522811</v>
      </c>
      <c r="H14" s="2">
        <v>236499.17351817185</v>
      </c>
    </row>
    <row r="15" spans="1:8" x14ac:dyDescent="0.25">
      <c r="A15" s="5" t="s">
        <v>50</v>
      </c>
      <c r="B15" s="2">
        <v>18649.87390202019</v>
      </c>
      <c r="C15" s="2">
        <v>20095.937203941587</v>
      </c>
      <c r="D15" s="2">
        <v>21920.5579187515</v>
      </c>
      <c r="E15" s="2">
        <v>23207.23868833013</v>
      </c>
      <c r="F15" s="2">
        <v>24100.684153930637</v>
      </c>
      <c r="G15" s="2">
        <v>25054.999337447902</v>
      </c>
      <c r="H15" s="2">
        <v>133029.29120442193</v>
      </c>
    </row>
    <row r="16" spans="1:8" x14ac:dyDescent="0.25">
      <c r="A16" s="5" t="s">
        <v>52</v>
      </c>
      <c r="B16" s="2">
        <v>4724.5703619876176</v>
      </c>
      <c r="C16" s="2">
        <v>5724.7721724256535</v>
      </c>
      <c r="D16" s="2">
        <v>5917.4319515667939</v>
      </c>
      <c r="E16" s="2">
        <v>6304.782265320021</v>
      </c>
      <c r="F16" s="2">
        <v>6690.2301450849409</v>
      </c>
      <c r="G16" s="2">
        <v>6847.252656718566</v>
      </c>
      <c r="H16" s="2">
        <v>36209.03955310359</v>
      </c>
    </row>
    <row r="17" spans="1:8" x14ac:dyDescent="0.25">
      <c r="A17" s="5" t="s">
        <v>53</v>
      </c>
      <c r="B17" s="2">
        <v>3259.2206213727459</v>
      </c>
      <c r="C17" s="2">
        <v>3437.1769356533923</v>
      </c>
      <c r="D17" s="2">
        <v>3730.056418924783</v>
      </c>
      <c r="E17" s="2">
        <v>4067.6280015313769</v>
      </c>
      <c r="F17" s="2">
        <v>4344.0119271566855</v>
      </c>
      <c r="G17" s="2">
        <v>4402.9426052163953</v>
      </c>
      <c r="H17" s="2">
        <v>23241.036509855378</v>
      </c>
    </row>
    <row r="18" spans="1:8" x14ac:dyDescent="0.25">
      <c r="A18" s="5" t="s">
        <v>54</v>
      </c>
      <c r="B18" s="2">
        <v>6521.4720066695218</v>
      </c>
      <c r="C18" s="2">
        <v>6501.1963283656714</v>
      </c>
      <c r="D18" s="2">
        <v>6688.1251246292113</v>
      </c>
      <c r="E18" s="2">
        <v>7201.6093342834574</v>
      </c>
      <c r="F18" s="2">
        <v>7756.4873702859741</v>
      </c>
      <c r="G18" s="2">
        <v>7491.8157433401266</v>
      </c>
      <c r="H18" s="2">
        <v>42160.705907573967</v>
      </c>
    </row>
    <row r="19" spans="1:8" x14ac:dyDescent="0.25">
      <c r="A19" s="5" t="s">
        <v>55</v>
      </c>
      <c r="B19" s="2">
        <v>7038.2862993723184</v>
      </c>
      <c r="C19" s="2">
        <v>7337.8620377095713</v>
      </c>
      <c r="D19" s="2">
        <v>7873.1448962144741</v>
      </c>
      <c r="E19" s="2">
        <v>10425.750226843449</v>
      </c>
      <c r="F19" s="2">
        <v>10740.395296391445</v>
      </c>
      <c r="G19" s="2">
        <v>13127.472735110394</v>
      </c>
      <c r="H19" s="2">
        <v>56542.911491641658</v>
      </c>
    </row>
    <row r="20" spans="1:8" x14ac:dyDescent="0.25">
      <c r="A20" s="5" t="s">
        <v>56</v>
      </c>
      <c r="B20" s="2">
        <v>7832.3732710608801</v>
      </c>
      <c r="C20" s="2">
        <v>8934.5839107808661</v>
      </c>
      <c r="D20" s="2">
        <v>10510.451041966373</v>
      </c>
      <c r="E20" s="2">
        <v>11724.405894340278</v>
      </c>
      <c r="F20" s="2">
        <v>12633.448056270745</v>
      </c>
      <c r="G20" s="2">
        <v>14429.160407270025</v>
      </c>
      <c r="H20" s="2">
        <v>66064.42258168917</v>
      </c>
    </row>
    <row r="21" spans="1:8" x14ac:dyDescent="0.25">
      <c r="A21" s="5" t="s">
        <v>57</v>
      </c>
      <c r="B21" s="2">
        <v>2157.4587435744393</v>
      </c>
      <c r="C21" s="2">
        <v>2304.0899438943293</v>
      </c>
      <c r="D21" s="2">
        <v>2505.8215863092846</v>
      </c>
      <c r="E21" s="2">
        <v>2717.6010199730772</v>
      </c>
      <c r="F21" s="2">
        <v>2882.1635398513245</v>
      </c>
      <c r="G21" s="2">
        <v>3269.5702091640846</v>
      </c>
      <c r="H21" s="2">
        <v>15836.70504276654</v>
      </c>
    </row>
    <row r="22" spans="1:8" x14ac:dyDescent="0.25">
      <c r="A22" s="5" t="s">
        <v>58</v>
      </c>
      <c r="B22" s="2">
        <v>3952.2242575427863</v>
      </c>
      <c r="C22" s="2">
        <v>4063.4539104408796</v>
      </c>
      <c r="D22" s="2">
        <v>4312.893477913196</v>
      </c>
      <c r="E22" s="2">
        <v>4680.882466638107</v>
      </c>
      <c r="F22" s="2">
        <v>5018.2309094319262</v>
      </c>
      <c r="G22" s="2">
        <v>5044.8287823461724</v>
      </c>
      <c r="H22" s="2">
        <v>27072.513804313065</v>
      </c>
    </row>
    <row r="23" spans="1:8" x14ac:dyDescent="0.25">
      <c r="A23" s="5" t="s">
        <v>59</v>
      </c>
      <c r="B23" s="2">
        <v>6002.876774636431</v>
      </c>
      <c r="C23" s="2">
        <v>6092.0442948116379</v>
      </c>
      <c r="D23" s="2">
        <v>6434.4613376544839</v>
      </c>
      <c r="E23" s="2">
        <v>7036.6696574547477</v>
      </c>
      <c r="F23" s="2">
        <v>7642.2347544850663</v>
      </c>
      <c r="G23" s="2">
        <v>7819.1234964278065</v>
      </c>
      <c r="H23" s="2">
        <v>41027.410315470166</v>
      </c>
    </row>
    <row r="24" spans="1:8" x14ac:dyDescent="0.25">
      <c r="A24" s="5" t="s">
        <v>64</v>
      </c>
      <c r="B24" s="2">
        <v>944.15948184443289</v>
      </c>
      <c r="C24" s="2">
        <v>950.70914320146755</v>
      </c>
      <c r="D24" s="2">
        <v>1447.9460109574809</v>
      </c>
      <c r="E24" s="2">
        <v>2245.8083951003127</v>
      </c>
      <c r="F24" s="2">
        <v>3595.428475536095</v>
      </c>
      <c r="G24" s="2">
        <v>3619.4073545882156</v>
      </c>
      <c r="H24" s="2">
        <v>12803.458861228006</v>
      </c>
    </row>
    <row r="25" spans="1:8" x14ac:dyDescent="0.25">
      <c r="A25" s="5" t="s">
        <v>65</v>
      </c>
      <c r="B25" s="2">
        <v>4596.8692023161029</v>
      </c>
      <c r="C25" s="2">
        <v>4702.3913989256462</v>
      </c>
      <c r="D25" s="2">
        <v>5012.5592509850885</v>
      </c>
      <c r="E25" s="2">
        <v>5472.4322762693018</v>
      </c>
      <c r="F25" s="2">
        <v>5909.4565451330454</v>
      </c>
      <c r="G25" s="2">
        <v>6152.6574371700553</v>
      </c>
      <c r="H25" s="2">
        <v>31846.366110799241</v>
      </c>
    </row>
    <row r="26" spans="1:8" x14ac:dyDescent="0.25">
      <c r="A26" s="5" t="s">
        <v>66</v>
      </c>
      <c r="B26" s="2">
        <v>11994.896147817019</v>
      </c>
      <c r="C26" s="2">
        <v>12712.035926146878</v>
      </c>
      <c r="D26" s="2">
        <v>13831.146150533841</v>
      </c>
      <c r="E26" s="2">
        <v>14940.303195169003</v>
      </c>
      <c r="F26" s="2">
        <v>15806.1502683129</v>
      </c>
      <c r="G26" s="2">
        <v>16576.851049528999</v>
      </c>
      <c r="H26" s="2">
        <v>85861.38273750864</v>
      </c>
    </row>
    <row r="27" spans="1:8" x14ac:dyDescent="0.25">
      <c r="A27" s="5" t="s">
        <v>67</v>
      </c>
      <c r="B27" s="2">
        <v>19846.711338900379</v>
      </c>
      <c r="C27" s="2">
        <v>22425.589953343391</v>
      </c>
      <c r="D27" s="2">
        <v>27668.518232444738</v>
      </c>
      <c r="E27" s="2">
        <v>31163.436519114388</v>
      </c>
      <c r="F27" s="2">
        <v>34541.326605773698</v>
      </c>
      <c r="G27" s="2">
        <v>36471.809649163537</v>
      </c>
      <c r="H27" s="2">
        <v>172117.39229874013</v>
      </c>
    </row>
    <row r="28" spans="1:8" x14ac:dyDescent="0.25">
      <c r="A28" s="4" t="s">
        <v>33</v>
      </c>
      <c r="B28" s="2">
        <v>128708.45671771557</v>
      </c>
      <c r="C28" s="2">
        <v>170224.89012108534</v>
      </c>
      <c r="D28" s="2">
        <v>209526.63141092091</v>
      </c>
      <c r="E28" s="2">
        <v>260296.54615480886</v>
      </c>
      <c r="F28" s="2">
        <v>298187.20718322077</v>
      </c>
      <c r="G28" s="2">
        <v>331776.70117377822</v>
      </c>
      <c r="H28" s="2">
        <v>1398720.4327615295</v>
      </c>
    </row>
    <row r="29" spans="1:8" x14ac:dyDescent="0.25">
      <c r="A29" s="5" t="s">
        <v>25</v>
      </c>
      <c r="B29" s="2">
        <v>1753.5110806604296</v>
      </c>
      <c r="C29" s="2">
        <v>1749.6321762713337</v>
      </c>
      <c r="D29" s="2">
        <v>1863.4307311017637</v>
      </c>
      <c r="E29" s="2">
        <v>2107.6642877474442</v>
      </c>
      <c r="F29" s="2">
        <v>2257.7000444348396</v>
      </c>
      <c r="G29" s="2">
        <v>2293.2462751976977</v>
      </c>
      <c r="H29" s="2">
        <v>12025.184595413508</v>
      </c>
    </row>
    <row r="30" spans="1:8" x14ac:dyDescent="0.25">
      <c r="A30" s="5" t="s">
        <v>28</v>
      </c>
      <c r="B30" s="2">
        <v>4641.338335018253</v>
      </c>
      <c r="C30" s="2">
        <v>6177.2625349344216</v>
      </c>
      <c r="D30" s="2">
        <v>7368.5178269512298</v>
      </c>
      <c r="E30" s="2">
        <v>9585.9539723711951</v>
      </c>
      <c r="F30" s="2">
        <v>10529.63093296943</v>
      </c>
      <c r="G30" s="2">
        <v>11629.534978505924</v>
      </c>
      <c r="H30" s="2">
        <v>49932.238580750447</v>
      </c>
    </row>
    <row r="31" spans="1:8" x14ac:dyDescent="0.25">
      <c r="A31" s="5" t="s">
        <v>32</v>
      </c>
      <c r="B31" s="2">
        <v>6089.1061155153802</v>
      </c>
      <c r="C31" s="2">
        <v>7726.0997995820935</v>
      </c>
      <c r="D31" s="2">
        <v>10385.384932497274</v>
      </c>
      <c r="E31" s="2">
        <v>12246.312770408807</v>
      </c>
      <c r="F31" s="2">
        <v>13399.929435574841</v>
      </c>
      <c r="G31" s="2">
        <v>14928.602523244246</v>
      </c>
      <c r="H31" s="2">
        <v>64775.435576822652</v>
      </c>
    </row>
    <row r="32" spans="1:8" x14ac:dyDescent="0.25">
      <c r="A32" s="5" t="s">
        <v>36</v>
      </c>
      <c r="B32" s="2">
        <v>1566.5452294112265</v>
      </c>
      <c r="C32" s="2">
        <v>1889.8531509982188</v>
      </c>
      <c r="D32" s="2">
        <v>3756.3382572466026</v>
      </c>
      <c r="E32" s="2">
        <v>4052.2354177067873</v>
      </c>
      <c r="F32" s="2">
        <v>4652.189866918211</v>
      </c>
      <c r="G32" s="2">
        <v>5729.6998716856742</v>
      </c>
      <c r="H32" s="2">
        <v>21646.861793966724</v>
      </c>
    </row>
    <row r="33" spans="1:8" x14ac:dyDescent="0.25">
      <c r="A33" s="5" t="s">
        <v>39</v>
      </c>
      <c r="B33" s="2">
        <v>3386.6023346421348</v>
      </c>
      <c r="C33" s="2">
        <v>3648.6092885805765</v>
      </c>
      <c r="D33" s="2">
        <v>4046.7010763977328</v>
      </c>
      <c r="E33" s="2">
        <v>4706.6334407888662</v>
      </c>
      <c r="F33" s="2">
        <v>4998.0076123233921</v>
      </c>
      <c r="G33" s="2">
        <v>5129.2458554024506</v>
      </c>
      <c r="H33" s="2">
        <v>25915.799608135152</v>
      </c>
    </row>
    <row r="34" spans="1:8" x14ac:dyDescent="0.25">
      <c r="A34" s="5" t="s">
        <v>41</v>
      </c>
      <c r="B34" s="2">
        <v>2876.9139627283876</v>
      </c>
      <c r="C34" s="2">
        <v>2948.8157952763677</v>
      </c>
      <c r="D34" s="2">
        <v>3223.3755304945362</v>
      </c>
      <c r="E34" s="2">
        <v>3614.2497309140058</v>
      </c>
      <c r="F34" s="2">
        <v>3864.8848091985446</v>
      </c>
      <c r="G34" s="2">
        <v>3928.4937076103529</v>
      </c>
      <c r="H34" s="2">
        <v>20456.733536222193</v>
      </c>
    </row>
    <row r="35" spans="1:8" x14ac:dyDescent="0.25">
      <c r="A35" s="5" t="s">
        <v>43</v>
      </c>
      <c r="B35" s="2">
        <v>1736.4844030826735</v>
      </c>
      <c r="C35" s="2">
        <v>1871.7876978517295</v>
      </c>
      <c r="D35" s="2">
        <v>2061.0563906937177</v>
      </c>
      <c r="E35" s="2">
        <v>2384.5370692137008</v>
      </c>
      <c r="F35" s="2">
        <v>2494.5011123032837</v>
      </c>
      <c r="G35" s="2">
        <v>2556.0858445605199</v>
      </c>
      <c r="H35" s="2">
        <v>13104.452517705624</v>
      </c>
    </row>
    <row r="36" spans="1:8" x14ac:dyDescent="0.25">
      <c r="A36" s="5" t="s">
        <v>45</v>
      </c>
      <c r="B36" s="2">
        <v>8880.217927650363</v>
      </c>
      <c r="C36" s="2">
        <v>34412.697247307355</v>
      </c>
      <c r="D36" s="2">
        <v>51183.524434540159</v>
      </c>
      <c r="E36" s="2">
        <v>82448.246021797851</v>
      </c>
      <c r="F36" s="2">
        <v>101837.64220678584</v>
      </c>
      <c r="G36" s="2">
        <v>119455.9324000964</v>
      </c>
      <c r="H36" s="2">
        <v>398218.26023817796</v>
      </c>
    </row>
    <row r="37" spans="1:8" x14ac:dyDescent="0.25">
      <c r="A37" s="5" t="s">
        <v>50</v>
      </c>
      <c r="B37" s="2">
        <v>18642.993560633891</v>
      </c>
      <c r="C37" s="2">
        <v>20595.328927555733</v>
      </c>
      <c r="D37" s="2">
        <v>22231.321423612979</v>
      </c>
      <c r="E37" s="2">
        <v>24115.630455210659</v>
      </c>
      <c r="F37" s="2">
        <v>25333.572229376387</v>
      </c>
      <c r="G37" s="2">
        <v>26706.645194739634</v>
      </c>
      <c r="H37" s="2">
        <v>137625.49179112929</v>
      </c>
    </row>
    <row r="38" spans="1:8" x14ac:dyDescent="0.25">
      <c r="A38" s="5" t="s">
        <v>52</v>
      </c>
      <c r="B38" s="2">
        <v>4719.9291113218424</v>
      </c>
      <c r="C38" s="2">
        <v>5776.831695330302</v>
      </c>
      <c r="D38" s="2">
        <v>6182.1959447480313</v>
      </c>
      <c r="E38" s="2">
        <v>6580.8122217421378</v>
      </c>
      <c r="F38" s="2">
        <v>7422.4367015648186</v>
      </c>
      <c r="G38" s="2">
        <v>8035.8311004896123</v>
      </c>
      <c r="H38" s="2">
        <v>38718.036775196742</v>
      </c>
    </row>
    <row r="39" spans="1:8" x14ac:dyDescent="0.25">
      <c r="A39" s="5" t="s">
        <v>53</v>
      </c>
      <c r="B39" s="2">
        <v>3255.7499529407992</v>
      </c>
      <c r="C39" s="2">
        <v>3473.7169535497678</v>
      </c>
      <c r="D39" s="2">
        <v>3830.5048767988424</v>
      </c>
      <c r="E39" s="2">
        <v>4328.2984871472609</v>
      </c>
      <c r="F39" s="2">
        <v>4629.7135726501328</v>
      </c>
      <c r="G39" s="2">
        <v>4730.4383784334041</v>
      </c>
      <c r="H39" s="2">
        <v>24248.42222152021</v>
      </c>
    </row>
    <row r="40" spans="1:8" x14ac:dyDescent="0.25">
      <c r="A40" s="5" t="s">
        <v>54</v>
      </c>
      <c r="B40" s="2">
        <v>6523.2285346066801</v>
      </c>
      <c r="C40" s="2">
        <v>6572.6591426770674</v>
      </c>
      <c r="D40" s="2">
        <v>7144.6322970110396</v>
      </c>
      <c r="E40" s="2">
        <v>7583.0004142138141</v>
      </c>
      <c r="F40" s="2">
        <v>8243.7449654401717</v>
      </c>
      <c r="G40" s="2">
        <v>8299.4247278464882</v>
      </c>
      <c r="H40" s="2">
        <v>44366.690081795263</v>
      </c>
    </row>
    <row r="41" spans="1:8" x14ac:dyDescent="0.25">
      <c r="A41" s="5" t="s">
        <v>55</v>
      </c>
      <c r="B41" s="2">
        <v>7234.4394776257177</v>
      </c>
      <c r="C41" s="2">
        <v>7370.6301313689164</v>
      </c>
      <c r="D41" s="2">
        <v>10238.986457780999</v>
      </c>
      <c r="E41" s="2">
        <v>10793.580312673363</v>
      </c>
      <c r="F41" s="2">
        <v>11643.073286863559</v>
      </c>
      <c r="G41" s="2">
        <v>14030.540931291671</v>
      </c>
      <c r="H41" s="2">
        <v>61311.25059760423</v>
      </c>
    </row>
    <row r="42" spans="1:8" x14ac:dyDescent="0.25">
      <c r="A42" s="5" t="s">
        <v>56</v>
      </c>
      <c r="B42" s="2">
        <v>7931.0178713404603</v>
      </c>
      <c r="C42" s="2">
        <v>9073.2992011360548</v>
      </c>
      <c r="D42" s="2">
        <v>11757.856081988244</v>
      </c>
      <c r="E42" s="2">
        <v>12433.50359992628</v>
      </c>
      <c r="F42" s="2">
        <v>13785.5576801386</v>
      </c>
      <c r="G42" s="2">
        <v>15406.952928304892</v>
      </c>
      <c r="H42" s="2">
        <v>70388.187362834535</v>
      </c>
    </row>
    <row r="43" spans="1:8" x14ac:dyDescent="0.25">
      <c r="A43" s="5" t="s">
        <v>57</v>
      </c>
      <c r="B43" s="2">
        <v>2155.3505230354649</v>
      </c>
      <c r="C43" s="2">
        <v>2322.6375984337087</v>
      </c>
      <c r="D43" s="2">
        <v>2573.1180331932073</v>
      </c>
      <c r="E43" s="2">
        <v>3005.7175481532454</v>
      </c>
      <c r="F43" s="2">
        <v>3580.705734930888</v>
      </c>
      <c r="G43" s="2">
        <v>4218.4511118926985</v>
      </c>
      <c r="H43" s="2">
        <v>17855.980549639215</v>
      </c>
    </row>
    <row r="44" spans="1:8" x14ac:dyDescent="0.25">
      <c r="A44" s="5" t="s">
        <v>58</v>
      </c>
      <c r="B44" s="2">
        <v>3951.2964649825071</v>
      </c>
      <c r="C44" s="2">
        <v>4102.0543816372892</v>
      </c>
      <c r="D44" s="2">
        <v>4509.9646948794016</v>
      </c>
      <c r="E44" s="2">
        <v>5049.2254793682478</v>
      </c>
      <c r="F44" s="2">
        <v>5429.3251150391761</v>
      </c>
      <c r="G44" s="2">
        <v>5536.0058618863322</v>
      </c>
      <c r="H44" s="2">
        <v>28577.871997792954</v>
      </c>
    </row>
    <row r="45" spans="1:8" x14ac:dyDescent="0.25">
      <c r="A45" s="5" t="s">
        <v>59</v>
      </c>
      <c r="B45" s="2">
        <v>6002.6995585019549</v>
      </c>
      <c r="C45" s="2">
        <v>6170.816613945166</v>
      </c>
      <c r="D45" s="2">
        <v>6824.7785648296322</v>
      </c>
      <c r="E45" s="2">
        <v>7515.5585779869371</v>
      </c>
      <c r="F45" s="2">
        <v>8647.3722770785571</v>
      </c>
      <c r="G45" s="2">
        <v>9311.3909757233523</v>
      </c>
      <c r="H45" s="2">
        <v>44472.616568065598</v>
      </c>
    </row>
    <row r="46" spans="1:8" x14ac:dyDescent="0.25">
      <c r="A46" s="5" t="s">
        <v>64</v>
      </c>
      <c r="B46" s="2">
        <v>943.48227381861909</v>
      </c>
      <c r="C46" s="2">
        <v>963.69531674985501</v>
      </c>
      <c r="D46" s="2">
        <v>1611.3573743636341</v>
      </c>
      <c r="E46" s="2">
        <v>2603.564504494334</v>
      </c>
      <c r="F46" s="2">
        <v>3664.6518206433061</v>
      </c>
      <c r="G46" s="2">
        <v>3887.1292581253429</v>
      </c>
      <c r="H46" s="2">
        <v>13673.880548195091</v>
      </c>
    </row>
    <row r="47" spans="1:8" x14ac:dyDescent="0.25">
      <c r="A47" s="5" t="s">
        <v>65</v>
      </c>
      <c r="B47" s="2">
        <v>4592.829554005627</v>
      </c>
      <c r="C47" s="2">
        <v>4763.2382535626675</v>
      </c>
      <c r="D47" s="2">
        <v>5311.3541695502581</v>
      </c>
      <c r="E47" s="2">
        <v>5881.8322870882412</v>
      </c>
      <c r="F47" s="2">
        <v>6776.4955914704715</v>
      </c>
      <c r="G47" s="2">
        <v>7437.4241812559994</v>
      </c>
      <c r="H47" s="2">
        <v>34763.174036933262</v>
      </c>
    </row>
    <row r="48" spans="1:8" x14ac:dyDescent="0.25">
      <c r="A48" s="5" t="s">
        <v>66</v>
      </c>
      <c r="B48" s="2">
        <v>11987.359882733437</v>
      </c>
      <c r="C48" s="2">
        <v>12849.399507115295</v>
      </c>
      <c r="D48" s="2">
        <v>14291.908440747775</v>
      </c>
      <c r="E48" s="2">
        <v>16010.117377328612</v>
      </c>
      <c r="F48" s="2">
        <v>17307.872426338534</v>
      </c>
      <c r="G48" s="2">
        <v>18330.203342621458</v>
      </c>
      <c r="H48" s="2">
        <v>90776.860976885117</v>
      </c>
    </row>
    <row r="49" spans="1:8" x14ac:dyDescent="0.25">
      <c r="A49" s="5" t="s">
        <v>67</v>
      </c>
      <c r="B49" s="2">
        <v>19837.360563459726</v>
      </c>
      <c r="C49" s="2">
        <v>25765.824707221425</v>
      </c>
      <c r="D49" s="2">
        <v>29130.323871493831</v>
      </c>
      <c r="E49" s="2">
        <v>33249.872178527119</v>
      </c>
      <c r="F49" s="2">
        <v>37688.199761177821</v>
      </c>
      <c r="G49" s="2">
        <v>40195.421724864049</v>
      </c>
      <c r="H49" s="2">
        <v>185867.00280674396</v>
      </c>
    </row>
    <row r="50" spans="1:8" x14ac:dyDescent="0.25">
      <c r="A50" s="4" t="s">
        <v>29</v>
      </c>
      <c r="B50" s="2">
        <v>127521.188051387</v>
      </c>
      <c r="C50" s="2">
        <v>148295.69326748012</v>
      </c>
      <c r="D50" s="2">
        <v>171089.45762181908</v>
      </c>
      <c r="E50" s="2">
        <v>190712.06444442083</v>
      </c>
      <c r="F50" s="2">
        <v>212219.52577900144</v>
      </c>
      <c r="G50" s="2">
        <v>225950.73374835507</v>
      </c>
      <c r="H50" s="2">
        <v>1075788.6629124633</v>
      </c>
    </row>
    <row r="51" spans="1:8" x14ac:dyDescent="0.25">
      <c r="A51" s="5" t="s">
        <v>25</v>
      </c>
      <c r="B51" s="2">
        <v>1742.2509254704332</v>
      </c>
      <c r="C51" s="2">
        <v>1677.2392214085985</v>
      </c>
      <c r="D51" s="2">
        <v>1701.8868570568693</v>
      </c>
      <c r="E51" s="2">
        <v>1772.3325706063515</v>
      </c>
      <c r="F51" s="2">
        <v>1793.4674804918084</v>
      </c>
      <c r="G51" s="2">
        <v>1786.3669724564161</v>
      </c>
      <c r="H51" s="2">
        <v>10473.544027490476</v>
      </c>
    </row>
    <row r="52" spans="1:8" x14ac:dyDescent="0.25">
      <c r="A52" s="5" t="s">
        <v>28</v>
      </c>
      <c r="B52" s="2">
        <v>4627.0173371982119</v>
      </c>
      <c r="C52" s="2">
        <v>5794.2060981563445</v>
      </c>
      <c r="D52" s="2">
        <v>5954.8146859471499</v>
      </c>
      <c r="E52" s="2">
        <v>6206.9492772296044</v>
      </c>
      <c r="F52" s="2">
        <v>7112.8050131002819</v>
      </c>
      <c r="G52" s="2">
        <v>8121.4271947428288</v>
      </c>
      <c r="H52" s="2">
        <v>37817.21960637442</v>
      </c>
    </row>
    <row r="53" spans="1:8" x14ac:dyDescent="0.25">
      <c r="A53" s="5" t="s">
        <v>32</v>
      </c>
      <c r="B53" s="2">
        <v>6058.1452280974418</v>
      </c>
      <c r="C53" s="2">
        <v>6917.5004817512463</v>
      </c>
      <c r="D53" s="2">
        <v>9099.8246005804449</v>
      </c>
      <c r="E53" s="2">
        <v>10609.004120991003</v>
      </c>
      <c r="F53" s="2">
        <v>12285.044182517118</v>
      </c>
      <c r="G53" s="2">
        <v>14317.147763096451</v>
      </c>
      <c r="H53" s="2">
        <v>59286.666377033704</v>
      </c>
    </row>
    <row r="54" spans="1:8" x14ac:dyDescent="0.25">
      <c r="A54" s="5" t="s">
        <v>36</v>
      </c>
      <c r="B54" s="2">
        <v>1558.9944390852572</v>
      </c>
      <c r="C54" s="2">
        <v>1590.9991472652348</v>
      </c>
      <c r="D54" s="2">
        <v>1871.4055546054217</v>
      </c>
      <c r="E54" s="2">
        <v>2926.4290248949383</v>
      </c>
      <c r="F54" s="2">
        <v>3818.3846378650728</v>
      </c>
      <c r="G54" s="2">
        <v>4829.0282521448662</v>
      </c>
      <c r="H54" s="2">
        <v>16595.241055860792</v>
      </c>
    </row>
    <row r="55" spans="1:8" x14ac:dyDescent="0.25">
      <c r="A55" s="5" t="s">
        <v>39</v>
      </c>
      <c r="B55" s="2">
        <v>3373.9752974499952</v>
      </c>
      <c r="C55" s="2">
        <v>3608.7140670244453</v>
      </c>
      <c r="D55" s="2">
        <v>3923.1002332633352</v>
      </c>
      <c r="E55" s="2">
        <v>4313.0052019115938</v>
      </c>
      <c r="F55" s="2">
        <v>4475.9678325447658</v>
      </c>
      <c r="G55" s="2">
        <v>4501.2191127751366</v>
      </c>
      <c r="H55" s="2">
        <v>24195.981744969271</v>
      </c>
    </row>
    <row r="56" spans="1:8" x14ac:dyDescent="0.25">
      <c r="A56" s="5" t="s">
        <v>41</v>
      </c>
      <c r="B56" s="2">
        <v>2858.1728011437121</v>
      </c>
      <c r="C56" s="2">
        <v>2821.6645527050277</v>
      </c>
      <c r="D56" s="2">
        <v>2917.4809381417508</v>
      </c>
      <c r="E56" s="2">
        <v>3068.6878207821442</v>
      </c>
      <c r="F56" s="2">
        <v>3105.7627869948597</v>
      </c>
      <c r="G56" s="2">
        <v>3103.3081565186044</v>
      </c>
      <c r="H56" s="2">
        <v>17875.0770562861</v>
      </c>
    </row>
    <row r="57" spans="1:8" x14ac:dyDescent="0.25">
      <c r="A57" s="5" t="s">
        <v>43</v>
      </c>
      <c r="B57" s="2">
        <v>1728.4292515239961</v>
      </c>
      <c r="C57" s="2">
        <v>1843.3307087540793</v>
      </c>
      <c r="D57" s="2">
        <v>2004.1598485763218</v>
      </c>
      <c r="E57" s="2">
        <v>2171.6255094563744</v>
      </c>
      <c r="F57" s="2">
        <v>2235.6115750300469</v>
      </c>
      <c r="G57" s="2">
        <v>2238.2099016922689</v>
      </c>
      <c r="H57" s="2">
        <v>12221.366795033087</v>
      </c>
    </row>
    <row r="58" spans="1:8" x14ac:dyDescent="0.25">
      <c r="A58" s="5" t="s">
        <v>45</v>
      </c>
      <c r="B58" s="2">
        <v>8447.0495859184612</v>
      </c>
      <c r="C58" s="2">
        <v>21102.900967352016</v>
      </c>
      <c r="D58" s="2">
        <v>32041.677444680212</v>
      </c>
      <c r="E58" s="2">
        <v>34302.284912464303</v>
      </c>
      <c r="F58" s="2">
        <v>41752.40038745643</v>
      </c>
      <c r="G58" s="2">
        <v>45225.580394652388</v>
      </c>
      <c r="H58" s="2">
        <v>182871.89369252382</v>
      </c>
    </row>
    <row r="59" spans="1:8" x14ac:dyDescent="0.25">
      <c r="A59" s="5" t="s">
        <v>50</v>
      </c>
      <c r="B59" s="2">
        <v>18585.459131773598</v>
      </c>
      <c r="C59" s="2">
        <v>19948.30282541889</v>
      </c>
      <c r="D59" s="2">
        <v>21502.454583723498</v>
      </c>
      <c r="E59" s="2">
        <v>23059.639199660316</v>
      </c>
      <c r="F59" s="2">
        <v>23835.341047103822</v>
      </c>
      <c r="G59" s="2">
        <v>24503.015014160203</v>
      </c>
      <c r="H59" s="2">
        <v>131434.21180184031</v>
      </c>
    </row>
    <row r="60" spans="1:8" x14ac:dyDescent="0.25">
      <c r="A60" s="5" t="s">
        <v>52</v>
      </c>
      <c r="B60" s="2">
        <v>4692.1438274561842</v>
      </c>
      <c r="C60" s="2">
        <v>5556.7980767524487</v>
      </c>
      <c r="D60" s="2">
        <v>5608.3815070678183</v>
      </c>
      <c r="E60" s="2">
        <v>5823.4964794942398</v>
      </c>
      <c r="F60" s="2">
        <v>5961.2894591067816</v>
      </c>
      <c r="G60" s="2">
        <v>6101.710933792825</v>
      </c>
      <c r="H60" s="2">
        <v>33743.820283670299</v>
      </c>
    </row>
    <row r="61" spans="1:8" x14ac:dyDescent="0.25">
      <c r="A61" s="5" t="s">
        <v>53</v>
      </c>
      <c r="B61" s="2">
        <v>3237.1525693587732</v>
      </c>
      <c r="C61" s="2">
        <v>3362.4797100830579</v>
      </c>
      <c r="D61" s="2">
        <v>3588.988616696779</v>
      </c>
      <c r="E61" s="2">
        <v>3887.8834504140414</v>
      </c>
      <c r="F61" s="2">
        <v>4039.6344851978561</v>
      </c>
      <c r="G61" s="2">
        <v>4049.7406774197152</v>
      </c>
      <c r="H61" s="2">
        <v>22165.879509170223</v>
      </c>
    </row>
    <row r="62" spans="1:8" x14ac:dyDescent="0.25">
      <c r="A62" s="5" t="s">
        <v>54</v>
      </c>
      <c r="B62" s="2">
        <v>6467.9036779147718</v>
      </c>
      <c r="C62" s="2">
        <v>6110.2342280471084</v>
      </c>
      <c r="D62" s="2">
        <v>5940.9442135399013</v>
      </c>
      <c r="E62" s="2">
        <v>5997.1852219500661</v>
      </c>
      <c r="F62" s="2">
        <v>5926.4984847219184</v>
      </c>
      <c r="G62" s="2">
        <v>5991.0260647628975</v>
      </c>
      <c r="H62" s="2">
        <v>36433.791890936664</v>
      </c>
    </row>
    <row r="63" spans="1:8" x14ac:dyDescent="0.25">
      <c r="A63" s="5" t="s">
        <v>55</v>
      </c>
      <c r="B63" s="2">
        <v>7018.497478979164</v>
      </c>
      <c r="C63" s="2">
        <v>7278.2684732171128</v>
      </c>
      <c r="D63" s="2">
        <v>7779.8689645431923</v>
      </c>
      <c r="E63" s="2">
        <v>9777.3821554459209</v>
      </c>
      <c r="F63" s="2">
        <v>12044.496964647262</v>
      </c>
      <c r="G63" s="2">
        <v>14878.487694550149</v>
      </c>
      <c r="H63" s="2">
        <v>58777.001731382799</v>
      </c>
    </row>
    <row r="64" spans="1:8" x14ac:dyDescent="0.25">
      <c r="A64" s="5" t="s">
        <v>56</v>
      </c>
      <c r="B64" s="2">
        <v>7887.152089676817</v>
      </c>
      <c r="C64" s="2">
        <v>8113.5805056462214</v>
      </c>
      <c r="D64" s="2">
        <v>8358.0165464997135</v>
      </c>
      <c r="E64" s="2">
        <v>9509.990840385195</v>
      </c>
      <c r="F64" s="2">
        <v>11358.529459569068</v>
      </c>
      <c r="G64" s="2">
        <v>12446.592096101986</v>
      </c>
      <c r="H64" s="2">
        <v>57673.861537878998</v>
      </c>
    </row>
    <row r="65" spans="1:8" x14ac:dyDescent="0.25">
      <c r="A65" s="5" t="s">
        <v>57</v>
      </c>
      <c r="B65" s="2">
        <v>2146.7800100553991</v>
      </c>
      <c r="C65" s="2">
        <v>2293.9645586318065</v>
      </c>
      <c r="D65" s="2">
        <v>2489.9261658156788</v>
      </c>
      <c r="E65" s="2">
        <v>2727.4175404943398</v>
      </c>
      <c r="F65" s="2">
        <v>2832.8585526934571</v>
      </c>
      <c r="G65" s="2">
        <v>2842.0385769793052</v>
      </c>
      <c r="H65" s="2">
        <v>15332.985404669986</v>
      </c>
    </row>
    <row r="66" spans="1:8" x14ac:dyDescent="0.25">
      <c r="A66" s="5" t="s">
        <v>58</v>
      </c>
      <c r="B66" s="2">
        <v>3928.0747114238147</v>
      </c>
      <c r="C66" s="2">
        <v>3945.0380405254768</v>
      </c>
      <c r="D66" s="2">
        <v>4109.7642415950932</v>
      </c>
      <c r="E66" s="2">
        <v>4381.0928783414729</v>
      </c>
      <c r="F66" s="2">
        <v>4490.9589105231507</v>
      </c>
      <c r="G66" s="2">
        <v>4500.0507039777594</v>
      </c>
      <c r="H66" s="2">
        <v>25354.979486386768</v>
      </c>
    </row>
    <row r="67" spans="1:8" x14ac:dyDescent="0.25">
      <c r="A67" s="5" t="s">
        <v>59</v>
      </c>
      <c r="B67" s="2">
        <v>5957.2987458462776</v>
      </c>
      <c r="C67" s="2">
        <v>5793.6846083887413</v>
      </c>
      <c r="D67" s="2">
        <v>5838.8753826972652</v>
      </c>
      <c r="E67" s="2">
        <v>6102.2877147435456</v>
      </c>
      <c r="F67" s="2">
        <v>6181.5230321812951</v>
      </c>
      <c r="G67" s="2">
        <v>6269.4143353595964</v>
      </c>
      <c r="H67" s="2">
        <v>36143.083819216721</v>
      </c>
    </row>
    <row r="68" spans="1:8" x14ac:dyDescent="0.25">
      <c r="A68" s="5" t="s">
        <v>64</v>
      </c>
      <c r="B68" s="2">
        <v>939.81485662068792</v>
      </c>
      <c r="C68" s="2">
        <v>949.14638732614696</v>
      </c>
      <c r="D68" s="2">
        <v>2505.0660362550611</v>
      </c>
      <c r="E68" s="2">
        <v>3163.4444323968291</v>
      </c>
      <c r="F68" s="2">
        <v>3700.4214761083249</v>
      </c>
      <c r="G68" s="2">
        <v>3701.2178717624656</v>
      </c>
      <c r="H68" s="2">
        <v>14959.111060469517</v>
      </c>
    </row>
    <row r="69" spans="1:8" x14ac:dyDescent="0.25">
      <c r="A69" s="5" t="s">
        <v>65</v>
      </c>
      <c r="B69" s="2">
        <v>4562.100031724156</v>
      </c>
      <c r="C69" s="2">
        <v>4504.7465211519175</v>
      </c>
      <c r="D69" s="2">
        <v>4624.2974896634687</v>
      </c>
      <c r="E69" s="2">
        <v>4876.3862921676173</v>
      </c>
      <c r="F69" s="2">
        <v>4954.9094974311547</v>
      </c>
      <c r="G69" s="2">
        <v>5013.6592995009441</v>
      </c>
      <c r="H69" s="2">
        <v>28536.099131639261</v>
      </c>
    </row>
    <row r="70" spans="1:8" x14ac:dyDescent="0.25">
      <c r="A70" s="5" t="s">
        <v>66</v>
      </c>
      <c r="B70" s="2">
        <v>11935.039018060075</v>
      </c>
      <c r="C70" s="2">
        <v>12694.017500906259</v>
      </c>
      <c r="D70" s="2">
        <v>13861.295008705581</v>
      </c>
      <c r="E70" s="2">
        <v>15139.92096410765</v>
      </c>
      <c r="F70" s="2">
        <v>15817.938651195172</v>
      </c>
      <c r="G70" s="2">
        <v>16065.511464727231</v>
      </c>
      <c r="H70" s="2">
        <v>85513.722607701959</v>
      </c>
    </row>
    <row r="71" spans="1:8" x14ac:dyDescent="0.25">
      <c r="A71" s="5" t="s">
        <v>67</v>
      </c>
      <c r="B71" s="2">
        <v>19769.737036609768</v>
      </c>
      <c r="C71" s="2">
        <v>22388.876586967948</v>
      </c>
      <c r="D71" s="2">
        <v>25367.228702164513</v>
      </c>
      <c r="E71" s="2">
        <v>30895.6188364833</v>
      </c>
      <c r="F71" s="2">
        <v>34495.681862521793</v>
      </c>
      <c r="G71" s="2">
        <v>35465.981267181036</v>
      </c>
      <c r="H71" s="2">
        <v>168383.12429192837</v>
      </c>
    </row>
    <row r="72" spans="1:8" x14ac:dyDescent="0.25">
      <c r="A72" s="4" t="s">
        <v>63</v>
      </c>
      <c r="B72" s="2">
        <v>384245.6445101953</v>
      </c>
      <c r="C72" s="2">
        <v>470654.69389067992</v>
      </c>
      <c r="D72" s="2">
        <v>569033.47441482393</v>
      </c>
      <c r="E72" s="2">
        <v>666227.24057762395</v>
      </c>
      <c r="F72" s="2">
        <v>742716.27250859945</v>
      </c>
      <c r="G72" s="2">
        <v>815981.73542001459</v>
      </c>
      <c r="H72" s="2">
        <v>3648859.0613219361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9b348b-e49b-4039-895f-5493fb7c71f0">
      <Terms xmlns="http://schemas.microsoft.com/office/infopath/2007/PartnerControls"/>
    </lcf76f155ced4ddcb4097134ff3c332f>
    <TaxCatchAll xmlns="c548f189-40e0-4a5b-b7e5-e6b8f52751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7F71E5C74234F89C2D80A8070E96B" ma:contentTypeVersion="11" ma:contentTypeDescription="Skapa ett nytt dokument." ma:contentTypeScope="" ma:versionID="3db14e16e89b6b0ecc1498d6ec37db96">
  <xsd:schema xmlns:xsd="http://www.w3.org/2001/XMLSchema" xmlns:xs="http://www.w3.org/2001/XMLSchema" xmlns:p="http://schemas.microsoft.com/office/2006/metadata/properties" xmlns:ns2="499b348b-e49b-4039-895f-5493fb7c71f0" xmlns:ns3="c548f189-40e0-4a5b-b7e5-e6b8f5275150" targetNamespace="http://schemas.microsoft.com/office/2006/metadata/properties" ma:root="true" ma:fieldsID="d234de9a3165ba94901f963c1add215d" ns2:_="" ns3:_="">
    <xsd:import namespace="499b348b-e49b-4039-895f-5493fb7c71f0"/>
    <xsd:import namespace="c548f189-40e0-4a5b-b7e5-e6b8f52751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b348b-e49b-4039-895f-5493fb7c7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84977af6-8098-4a96-92f4-f2258740b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8f189-40e0-4a5b-b7e5-e6b8f527515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178e8c-089f-47a3-a41f-d79c5edd0b2d}" ma:internalName="TaxCatchAll" ma:showField="CatchAllData" ma:web="c548f189-40e0-4a5b-b7e5-e6b8f52751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2E888-7845-4B23-9D99-D7E79AADEFA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EE9EF20-E58F-4C86-8DEC-6EDFCBFC7662}">
  <ds:schemaRefs>
    <ds:schemaRef ds:uri="http://schemas.microsoft.com/office/2006/metadata/properties"/>
    <ds:schemaRef ds:uri="c548f189-40e0-4a5b-b7e5-e6b8f5275150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99b348b-e49b-4039-895f-5493fb7c71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826F40-586E-436A-97BF-04AC9720D1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0F83B2-88E1-425C-A75B-E985C0C8A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9b348b-e49b-4039-895f-5493fb7c71f0"/>
    <ds:schemaRef ds:uri="c548f189-40e0-4a5b-b7e5-e6b8f5275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Information</vt:lpstr>
      <vt:lpstr>Elbehov_Siffror</vt:lpstr>
      <vt:lpstr>Pivot_Elbehov_Sektor</vt:lpstr>
      <vt:lpstr>Pivot_Elbehov_AllaSektorer</vt:lpstr>
      <vt:lpstr>Pivot_ElbehovTotal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Framtida elbehov på länsnivå</dc:title>
  <dc:subject/>
  <dc:creator>Energimyndigheten</dc:creator>
  <cp:keywords/>
  <dc:description/>
  <cp:lastModifiedBy>Linn Marjamäki</cp:lastModifiedBy>
  <cp:revision/>
  <dcterms:created xsi:type="dcterms:W3CDTF">2025-01-24T13:15:46Z</dcterms:created>
  <dcterms:modified xsi:type="dcterms:W3CDTF">2025-08-28T05:21:13Z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0x0101005F27F71E5C74234F89C2D80A8070E96B</vt:lpwstr>
  </property>
  <property fmtid="{D5CDD505-2E9C-101B-9397-08002B2CF9AE}" pid="3" name="MediaServiceImageTags">
    <vt:lpwstr/>
  </property>
</Properties>
</file>