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9720" windowHeight="8055" tabRatio="694"/>
  </bookViews>
  <sheets>
    <sheet name="Innehåll" sheetId="31" r:id="rId1"/>
    <sheet name="1" sheetId="23" r:id="rId2"/>
    <sheet name="2" sheetId="4" r:id="rId3"/>
    <sheet name="3" sheetId="32" r:id="rId4"/>
    <sheet name="4" sheetId="30" r:id="rId5"/>
    <sheet name="5" sheetId="41" r:id="rId6"/>
    <sheet name="6" sheetId="43" r:id="rId7"/>
    <sheet name="7" sheetId="15" r:id="rId8"/>
    <sheet name="8" sheetId="16" r:id="rId9"/>
    <sheet name="9" sheetId="17" r:id="rId10"/>
    <sheet name="10" sheetId="20" r:id="rId11"/>
    <sheet name="11" sheetId="18" r:id="rId12"/>
    <sheet name="12" sheetId="19" r:id="rId13"/>
    <sheet name="13" sheetId="11" r:id="rId14"/>
    <sheet name="14" sheetId="42" r:id="rId15"/>
    <sheet name="15" sheetId="5" r:id="rId16"/>
    <sheet name="16" sheetId="6" r:id="rId17"/>
    <sheet name="17" sheetId="12" r:id="rId18"/>
    <sheet name="18" sheetId="48" r:id="rId19"/>
    <sheet name="19" sheetId="7" r:id="rId20"/>
    <sheet name="20" sheetId="8" r:id="rId21"/>
    <sheet name="21" sheetId="9" r:id="rId22"/>
    <sheet name="22" sheetId="10" r:id="rId23"/>
    <sheet name="23" sheetId="37" r:id="rId24"/>
    <sheet name="24" sheetId="46" r:id="rId25"/>
    <sheet name="25" sheetId="45" r:id="rId26"/>
  </sheets>
  <definedNames>
    <definedName name="aa"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bb"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bort"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cc"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dd"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ddd"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dfasdfasfa"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dffsd"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dsadf"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fasdf"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fd"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fsadfas"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fsd"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fsdaf"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fsdd"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fsdf"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gfs"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hbvgkvhvgh"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kop"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kop10.2"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kop10.2.2"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kopia"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kopiadiagr10.2"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mödkfgalödkgakldfng"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oi"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s"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sdf"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_xlnm.Print_Area" localSheetId="1">'1'!$A$3:$L$85</definedName>
    <definedName name="_xlnm.Print_Area" localSheetId="10">'10'!$A$1:$P$41</definedName>
    <definedName name="_xlnm.Print_Area" localSheetId="11">'11'!$A$1:$T$20</definedName>
    <definedName name="_xlnm.Print_Area" localSheetId="13">'13'!$A$1:$AB$33</definedName>
    <definedName name="_xlnm.Print_Area" localSheetId="15">'15'!$A$1:$P$29</definedName>
    <definedName name="_xlnm.Print_Area" localSheetId="16">'16'!$A$1:$Q$27</definedName>
    <definedName name="_xlnm.Print_Area" localSheetId="17">'17'!$A$1:$DN$38</definedName>
    <definedName name="_xlnm.Print_Area" localSheetId="2">'2'!$A$1:$AB$22</definedName>
    <definedName name="_xlnm.Print_Area" localSheetId="20">'20'!$A$1:$U$46</definedName>
    <definedName name="_xlnm.Print_Area" localSheetId="21">'21'!$A$1:$U$35</definedName>
    <definedName name="_xlnm.Print_Area" localSheetId="22">'22'!$A$1:$U$37</definedName>
    <definedName name="_xlnm.Print_Area" localSheetId="4">'4'!$A$3:$N$20</definedName>
    <definedName name="_xlnm.Print_Area" localSheetId="7">'7'!$A$35:$J$98</definedName>
    <definedName name="_xlnm.Print_Area" localSheetId="8">'8'!$A$1:$V$66</definedName>
    <definedName name="_xlnm.Print_Area" localSheetId="9">'9'!$A$1:$AA$20</definedName>
    <definedName name="_xlnm.Print_Titles" localSheetId="10">'10'!$A:$A</definedName>
    <definedName name="_xlnm.Print_Titles" localSheetId="11">'11'!$A:$A</definedName>
    <definedName name="_xlnm.Print_Titles" localSheetId="12">'12'!$A:$A</definedName>
    <definedName name="_xlnm.Print_Titles" localSheetId="13">'13'!$A:$A</definedName>
    <definedName name="_xlnm.Print_Titles" localSheetId="15">'15'!$A:$A</definedName>
    <definedName name="_xlnm.Print_Titles" localSheetId="16">'16'!$A:$A</definedName>
    <definedName name="_xlnm.Print_Titles" localSheetId="17">'17'!$A:$A</definedName>
    <definedName name="_xlnm.Print_Titles" localSheetId="19">'19'!$A:$A</definedName>
    <definedName name="_xlnm.Print_Titles" localSheetId="2">'2'!$A:$A</definedName>
    <definedName name="_xlnm.Print_Titles" localSheetId="20">'20'!$A:$A</definedName>
    <definedName name="_xlnm.Print_Titles" localSheetId="21">'21'!$A:$A</definedName>
    <definedName name="_xlnm.Print_Titles" localSheetId="22">'22'!$A:$A</definedName>
    <definedName name="_xlnm.Print_Titles" localSheetId="4">'4'!$A:$A</definedName>
    <definedName name="_xlnm.Print_Titles" localSheetId="7">'7'!$A:$A</definedName>
    <definedName name="_xlnm.Print_Titles" localSheetId="8">'8'!$A:$A</definedName>
    <definedName name="_xlnm.Print_Titles" localSheetId="9">'9'!$A:$A</definedName>
    <definedName name="vafan"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 name="wrn.Electricity._.Questionnaire." hidden="1">{#N/A,#N/A,FALSE,"Notes";#N/A,#N/A,FALSE,"Table1";#N/A,#N/A,FALSE,"Table2";#N/A,#N/A,FALSE,"Table3";#N/A,#N/A,FALSE,"Table4";#N/A,#N/A,FALSE,"Table5";#N/A,#N/A,FALSE,"Table6a";#N/A,#N/A,FALSE,"Table6b";#N/A,#N/A,FALSE,"Table6c";#N/A,#N/A,FALSE,"Table7a";#N/A,#N/A,FALSE,"Table7b";#N/A,#N/A,FALSE,"Table8a";#N/A,#N/A,FALSE,"Table8b";#N/A,#N/A,FALSE,"Table8c";#N/A,#N/A,FALSE,"Tables 9a-c";#N/A,#N/A,FALSE,"Tables 9d-f";#N/A,#N/A,FALSE,"Table 9g";#N/A,#N/A,FALSE,"Table 9h-j";#N/A,#N/A,FALSE,"Remarks"}</definedName>
  </definedNames>
  <calcPr calcId="145621"/>
</workbook>
</file>

<file path=xl/sharedStrings.xml><?xml version="1.0" encoding="utf-8"?>
<sst xmlns="http://schemas.openxmlformats.org/spreadsheetml/2006/main" count="1150" uniqueCount="604">
  <si>
    <t>Bostäder</t>
  </si>
  <si>
    <t>Service</t>
  </si>
  <si>
    <t>Transporter</t>
  </si>
  <si>
    <t>Elproduktion</t>
  </si>
  <si>
    <t>Fjärrvärmeproduktion</t>
  </si>
  <si>
    <t xml:space="preserve">Industry </t>
  </si>
  <si>
    <t>Transport</t>
  </si>
  <si>
    <t xml:space="preserve">Services </t>
  </si>
  <si>
    <t>Industrin</t>
  </si>
  <si>
    <t>District heating</t>
  </si>
  <si>
    <t>Vattenkraft</t>
  </si>
  <si>
    <t>Kärnkraft</t>
  </si>
  <si>
    <t>Kraftvärme</t>
  </si>
  <si>
    <t>Industriellt mottryck</t>
  </si>
  <si>
    <t>Gasturbiner m.m.</t>
  </si>
  <si>
    <t>Vindkraft</t>
  </si>
  <si>
    <t>Windpower</t>
  </si>
  <si>
    <t>Gas turbines etc.</t>
  </si>
  <si>
    <t>Industrial back-pressure power</t>
  </si>
  <si>
    <t>Hydropower</t>
  </si>
  <si>
    <t>Kondenskraft</t>
  </si>
  <si>
    <t>Cold condensing power</t>
  </si>
  <si>
    <t>Nuclear power</t>
  </si>
  <si>
    <t>Combined heat and power</t>
  </si>
  <si>
    <t>Källa: Svensk Energi</t>
  </si>
  <si>
    <t>Installerad elproduktionskapacitet</t>
  </si>
  <si>
    <t>Installed capacity</t>
  </si>
  <si>
    <t>Peak hourly load</t>
  </si>
  <si>
    <t>Tre största elhandelskoncernerna</t>
  </si>
  <si>
    <t>Three largest supplying groups</t>
  </si>
  <si>
    <t>Herfindahl-index</t>
  </si>
  <si>
    <t>Herfindahl index</t>
  </si>
  <si>
    <t>Andel av Sveriges elproduktion</t>
  </si>
  <si>
    <t>Andel av Nordens elproduktion</t>
  </si>
  <si>
    <t>Share of Swedish electricity production</t>
  </si>
  <si>
    <t>Share of Nordic electricity production</t>
  </si>
  <si>
    <t>Inhemska energibärare i förhållande till total energianvändning inkl. förluster</t>
  </si>
  <si>
    <t>Inhemsk elproduktion i förhållande till total elanvändning inkl. förluster</t>
  </si>
  <si>
    <t>Domestic energy carriers in relation to total energy use, including losses</t>
  </si>
  <si>
    <t>Domestic electricity production in relation to total electricity use, including losses</t>
  </si>
  <si>
    <t>Utsläpp av växthusgaser</t>
  </si>
  <si>
    <t>Total emissions of greenhouse gases</t>
  </si>
  <si>
    <t>Index över totala utsläpp av växthusgaser</t>
  </si>
  <si>
    <t>Index of total emissions of greenhouse gases</t>
  </si>
  <si>
    <t>Transports</t>
  </si>
  <si>
    <t>Dwellings</t>
  </si>
  <si>
    <t>Totala utsläpp av växthusgaser per BNP</t>
  </si>
  <si>
    <t>Totala utsläpp av växthusgaser per capita</t>
  </si>
  <si>
    <t>Total emissions of greenhouse gases per GNP</t>
  </si>
  <si>
    <t>Total emissions of greenhouse gases per capita</t>
  </si>
  <si>
    <t>Svaveldioxidutsläpp</t>
  </si>
  <si>
    <t>Sulphur dioxide emissions</t>
  </si>
  <si>
    <t>Index över svaveldioxidutsläpp</t>
  </si>
  <si>
    <t>Index of sulphur dioxide emissions</t>
  </si>
  <si>
    <t>Kväveoxidutsläpp</t>
  </si>
  <si>
    <t>Index över kväveoxidutsläpp</t>
  </si>
  <si>
    <t>Elproduktion i kraftvärmedrift i förhållande till total elanvändning (inkl förluster)</t>
  </si>
  <si>
    <t>Kol och koks</t>
  </si>
  <si>
    <t>Coal and coke</t>
  </si>
  <si>
    <t>Naturgas</t>
  </si>
  <si>
    <t>Natural gas</t>
  </si>
  <si>
    <t>Biofuels</t>
  </si>
  <si>
    <t>Olja</t>
  </si>
  <si>
    <t>Oil</t>
  </si>
  <si>
    <t>Massa-, pappers-, pappersvaru- och grafisk industri</t>
  </si>
  <si>
    <t>Järn-, stål- och metallverk</t>
  </si>
  <si>
    <t>Pulp, paper, paper products and printing industry</t>
  </si>
  <si>
    <t>Chemical industry</t>
  </si>
  <si>
    <t>Iron, steel and metalwork industries</t>
  </si>
  <si>
    <t>H1 2007</t>
  </si>
  <si>
    <t>H2 2007</t>
  </si>
  <si>
    <t>H1 2008</t>
  </si>
  <si>
    <t>H2 2008</t>
  </si>
  <si>
    <t>H1 2009</t>
  </si>
  <si>
    <t>H2 2009</t>
  </si>
  <si>
    <t>H1 2010</t>
  </si>
  <si>
    <t>H2 2010</t>
  </si>
  <si>
    <t>1,25 GWh</t>
  </si>
  <si>
    <t>10 GWh</t>
  </si>
  <si>
    <t>24 GWh</t>
  </si>
  <si>
    <t>500 - &lt; 2 000 MWh</t>
  </si>
  <si>
    <t>2 000 - &lt; 20 000 MWh</t>
  </si>
  <si>
    <t>20 000 - &lt; 70 000 MWh</t>
  </si>
  <si>
    <t>Produkt</t>
  </si>
  <si>
    <t>Product</t>
  </si>
  <si>
    <t xml:space="preserve">Koldioxidskatt </t>
  </si>
  <si>
    <t>Carbon dioxide tax</t>
  </si>
  <si>
    <t>Source: The European Commission's Oil Bulletin</t>
  </si>
  <si>
    <t>Svaveldioxidskatt</t>
  </si>
  <si>
    <t>Sulphur dioxide tax</t>
  </si>
  <si>
    <t>Source: Statistics Sweden</t>
  </si>
  <si>
    <t>Fjärrvärmepris, flerbostadshus</t>
  </si>
  <si>
    <t>Naturgaspris</t>
  </si>
  <si>
    <t>Källa: SCB</t>
  </si>
  <si>
    <t>Energi, bostad</t>
  </si>
  <si>
    <t>Drivmedel, bil</t>
  </si>
  <si>
    <t>Totala energiutgifter</t>
  </si>
  <si>
    <t>Energy, housing</t>
  </si>
  <si>
    <t>Fuel, vehicles</t>
  </si>
  <si>
    <t>Total energy costs</t>
  </si>
  <si>
    <t>Wind power</t>
  </si>
  <si>
    <t>Industri</t>
  </si>
  <si>
    <t>Industry</t>
  </si>
  <si>
    <t>Värmepumpar</t>
  </si>
  <si>
    <t>Heat pumps</t>
  </si>
  <si>
    <t>Värme, kyla, industri m.m.</t>
  </si>
  <si>
    <t>El</t>
  </si>
  <si>
    <t>Totalt</t>
  </si>
  <si>
    <t>Total</t>
  </si>
  <si>
    <t>Biokraft</t>
  </si>
  <si>
    <t>Andel etanol</t>
  </si>
  <si>
    <t>Andel biogas</t>
  </si>
  <si>
    <t>Bensin</t>
  </si>
  <si>
    <t>Diesel</t>
  </si>
  <si>
    <t>Elhybrid (bensin)</t>
  </si>
  <si>
    <t>Etanol (bensin)</t>
  </si>
  <si>
    <t>Gas (bensin)</t>
  </si>
  <si>
    <t>Genomsnittlig bränsleförbrukning</t>
  </si>
  <si>
    <t>Källa: Trafikverket</t>
  </si>
  <si>
    <t>Petrol</t>
  </si>
  <si>
    <t>Electricity</t>
  </si>
  <si>
    <t>Natural gas price</t>
  </si>
  <si>
    <t>District heating, multi-dwelling buildings</t>
  </si>
  <si>
    <t>Källa: Energimyndigheten</t>
  </si>
  <si>
    <t>Källa: SCB, Företagens ekonomi</t>
  </si>
  <si>
    <t>Source: The Swedish Transport Administration</t>
  </si>
  <si>
    <t>Source: Swedenergy</t>
  </si>
  <si>
    <t>Source: The Swedish Energy Agency and Statistics Sweden</t>
  </si>
  <si>
    <t>Heating, cooling, industry etc.</t>
  </si>
  <si>
    <t>Electricity generation in CHP operation (district heating and industry) in relation to the total electricity use (incl. transmission losses)</t>
  </si>
  <si>
    <t>Source: The Swedish Energy Agency and Statistics Sweden, "Energy prices for natural gas and electricity"</t>
  </si>
  <si>
    <t>Biomass</t>
  </si>
  <si>
    <t>Biomass power</t>
  </si>
  <si>
    <t>Oljepris EO1, hushåll</t>
  </si>
  <si>
    <t>Elpris, hushållsel</t>
  </si>
  <si>
    <t>Elpris, villa med elvärme</t>
  </si>
  <si>
    <t>Gas (petrol)</t>
  </si>
  <si>
    <t>Ethanol (petrol)</t>
  </si>
  <si>
    <t>Average fuel consumption</t>
  </si>
  <si>
    <t>Electric hybrid (petrol)</t>
  </si>
  <si>
    <t>Electricity production</t>
  </si>
  <si>
    <t>Mechanical engineering industry</t>
  </si>
  <si>
    <t>Gas oil price, domestic customers</t>
  </si>
  <si>
    <t>Maximalt uppmätt timeffektbehov</t>
  </si>
  <si>
    <t>För uppvärmning småhus</t>
  </si>
  <si>
    <t>För uppvärmning flerbostadshus</t>
  </si>
  <si>
    <t>För uppvärmning lokaler</t>
  </si>
  <si>
    <t>Hushållsavtal</t>
  </si>
  <si>
    <t>Andra avtal</t>
  </si>
  <si>
    <t>Household contracts</t>
  </si>
  <si>
    <t>Other contracts</t>
  </si>
  <si>
    <t>Electricity price, electricity for domestic purposes</t>
  </si>
  <si>
    <t>Electricity price, detached house with electric heating</t>
  </si>
  <si>
    <t>Heating and hot water, one- and two-dwelling buildings</t>
  </si>
  <si>
    <t>Heating and hot water, multi-dwelling buildings</t>
  </si>
  <si>
    <t>Heating and hot water, non-residential premises</t>
  </si>
  <si>
    <t>Non heating and hot water, one- and two-dwelling buildings</t>
  </si>
  <si>
    <t>Non heating and hot water, multi-dwelling buildings</t>
  </si>
  <si>
    <t>Non heating and hot water, non-residential premises</t>
  </si>
  <si>
    <t>Källa: Svensk Energi och Svenska Kraftnät</t>
  </si>
  <si>
    <t>Källa: Energimyndigheten och Eurostat</t>
  </si>
  <si>
    <t>Source: The Swedish Energy Agency and Eurostat</t>
  </si>
  <si>
    <t>Source: The Swedish Energy Agency</t>
  </si>
  <si>
    <t>Share of ethanol</t>
  </si>
  <si>
    <t>Share of biogas</t>
  </si>
  <si>
    <t>Share with current rate tariffs</t>
  </si>
  <si>
    <t>Nitrogen oxide emissions</t>
  </si>
  <si>
    <t>Index of nitrogen oxide emissions</t>
  </si>
  <si>
    <t>Note: Disrupted time series 2007. Changed collection method and typical customer category.</t>
  </si>
  <si>
    <t>Andel energi från förnybara källor</t>
  </si>
  <si>
    <t>Andel fossila bränslen</t>
  </si>
  <si>
    <t>Effektbalans</t>
  </si>
  <si>
    <t>Elmarknadens struktur</t>
  </si>
  <si>
    <t>Energipriser för hushållskunder</t>
  </si>
  <si>
    <t>Share of fossil fuels</t>
  </si>
  <si>
    <t>Share of energy from renewable sources</t>
  </si>
  <si>
    <t>Combined heat and power generation</t>
  </si>
  <si>
    <t>Power balance</t>
  </si>
  <si>
    <t>Electricity market structure</t>
  </si>
  <si>
    <t>Energy prices for industrial customers</t>
  </si>
  <si>
    <t>Energy use in dwellings and non-residential premises</t>
  </si>
  <si>
    <t>Energy prices for domestic customers</t>
  </si>
  <si>
    <t>Småhus, total energianvändning</t>
  </si>
  <si>
    <t xml:space="preserve">Flerbostadshus, total energianvändning </t>
  </si>
  <si>
    <t>Lokaler, total energianvändning</t>
  </si>
  <si>
    <t>Total energy usage, one- and two-dwelling buildings</t>
  </si>
  <si>
    <t>Total energy usage, multi-dwelling buildings</t>
  </si>
  <si>
    <t>Total energy usage, non-residential premises</t>
  </si>
  <si>
    <t>Share of energy from renewable sources in the transport sector</t>
  </si>
  <si>
    <t>2009</t>
  </si>
  <si>
    <t>2010</t>
  </si>
  <si>
    <t>2011</t>
  </si>
  <si>
    <t>Etanol för låginblandning</t>
  </si>
  <si>
    <t>Övrig etanol</t>
  </si>
  <si>
    <t>Biodiesel för låginblandning</t>
  </si>
  <si>
    <t>Övrig biodiesel</t>
  </si>
  <si>
    <t>Biogas</t>
  </si>
  <si>
    <t>Total andel förnybar energi</t>
  </si>
  <si>
    <t>Ethanol for low level blending</t>
  </si>
  <si>
    <t>Other ethanol</t>
  </si>
  <si>
    <t>Biodiesel for low level blending</t>
  </si>
  <si>
    <t>Other biodiesel</t>
  </si>
  <si>
    <t>Total share of renewable energy</t>
  </si>
  <si>
    <t>Källa: Trafikanalys</t>
  </si>
  <si>
    <t>Source: Transport Analysis</t>
  </si>
  <si>
    <t>Personbil, El</t>
  </si>
  <si>
    <t>Personbil, Etanol</t>
  </si>
  <si>
    <t>Personbil, Gas</t>
  </si>
  <si>
    <t>Buss, El</t>
  </si>
  <si>
    <t>Buss, Etanol</t>
  </si>
  <si>
    <t>Buss, Gas</t>
  </si>
  <si>
    <t>Lastbil, El</t>
  </si>
  <si>
    <t>Lastbil, Etanol</t>
  </si>
  <si>
    <t>Lastbil, Gas</t>
  </si>
  <si>
    <t>Car, Electricity</t>
  </si>
  <si>
    <t>Car, Ethanol</t>
  </si>
  <si>
    <t>Car, Gas</t>
  </si>
  <si>
    <t>Bus, Electricity</t>
  </si>
  <si>
    <t>Bus, Ethanol</t>
  </si>
  <si>
    <t>Bus, Gas</t>
  </si>
  <si>
    <t>Truck, Electricity</t>
  </si>
  <si>
    <t>Truck, Ethanol</t>
  </si>
  <si>
    <t>Truck, Gas</t>
  </si>
  <si>
    <t>Fossil fuels</t>
  </si>
  <si>
    <t>Fossila bränslen</t>
  </si>
  <si>
    <t>Källa: SCB och Energimyndigheten</t>
  </si>
  <si>
    <t>Source: Statistics Sweden and The Swedish Energy Agency</t>
  </si>
  <si>
    <t xml:space="preserve">                                                            </t>
  </si>
  <si>
    <t>Solkraft</t>
  </si>
  <si>
    <t>Sunpower</t>
  </si>
  <si>
    <t>2012</t>
  </si>
  <si>
    <t>Andel HVO</t>
  </si>
  <si>
    <t>Share of HVO</t>
  </si>
  <si>
    <t>Andel biodrivmedel (etanol, biodiesel, biogas, HVO)</t>
  </si>
  <si>
    <t>Share of biofuels (ethanol, biodiesel, biogas, HVO)</t>
  </si>
  <si>
    <t>Andel FAME</t>
  </si>
  <si>
    <t>Share of FAME</t>
  </si>
  <si>
    <t>Elhybrid (diesel)</t>
  </si>
  <si>
    <t>Electric hybrid (diesel)</t>
  </si>
  <si>
    <t>Car, Hybrid/plug-in hybrid</t>
  </si>
  <si>
    <t>Personbil, Laddhybrid/elhybrid</t>
  </si>
  <si>
    <t>Fossila bränslen exkl. utrikes transporter och icke-energiändamål</t>
  </si>
  <si>
    <t>Fossil fuels excl. international bunkers and non-energy use</t>
  </si>
  <si>
    <t>H1 2011</t>
  </si>
  <si>
    <t>H2 2011</t>
  </si>
  <si>
    <t>H1 2012</t>
  </si>
  <si>
    <t>H2 2012</t>
  </si>
  <si>
    <t>Energiskatt</t>
  </si>
  <si>
    <t>Energy tax</t>
  </si>
  <si>
    <t>Biobränsle mm</t>
  </si>
  <si>
    <t>H1 2013</t>
  </si>
  <si>
    <t>H2 2013</t>
  </si>
  <si>
    <t>Biobränslen</t>
  </si>
  <si>
    <t>Solenergi</t>
  </si>
  <si>
    <t>Electricity generation</t>
  </si>
  <si>
    <t>Heat generation</t>
  </si>
  <si>
    <t>Bostäder m.m.</t>
  </si>
  <si>
    <t>Residential, services etc.</t>
  </si>
  <si>
    <t>Total tillförsel exkl. utrikes transport och icke-energiändamål per BNP</t>
  </si>
  <si>
    <t>Primary energy consumption, excl. international transport and non-energy use, per GDP</t>
  </si>
  <si>
    <t>Tillförd energi (exkl. utrikes transporter och icke-energiändamål)</t>
  </si>
  <si>
    <t>Primary energy consumption (excl. international transport and non-energy use)</t>
  </si>
  <si>
    <t>Slutanvänd energi</t>
  </si>
  <si>
    <t>Final energy consumption</t>
  </si>
  <si>
    <t>BNP (2009)</t>
  </si>
  <si>
    <t>GDP (2009)</t>
  </si>
  <si>
    <t>Småhus,hushållsel</t>
  </si>
  <si>
    <t>Flerbostadshus, fastighetsel/hushållsel</t>
  </si>
  <si>
    <t>Lokaler, fastighetsel/verksamhetsel</t>
  </si>
  <si>
    <t>Other fuels</t>
  </si>
  <si>
    <t>Källa: Energimyndigheten och SCB</t>
  </si>
  <si>
    <t>2014</t>
  </si>
  <si>
    <r>
      <t>Innehållsförteckning/</t>
    </r>
    <r>
      <rPr>
        <i/>
        <sz val="14"/>
        <rFont val="Calibri"/>
        <family val="2"/>
        <scheme val="minor"/>
      </rPr>
      <t>Table of contents</t>
    </r>
  </si>
  <si>
    <t>Antal abonnenter</t>
  </si>
  <si>
    <t>Källa: Energimarknasinspektionen</t>
  </si>
  <si>
    <t>Source: Swedish Energy Markets Inspectorate</t>
  </si>
  <si>
    <t>Number of subscribers</t>
  </si>
  <si>
    <t>Övrigt bränsle</t>
  </si>
  <si>
    <t>Source: Swedenergy and Svenska Kraftnät</t>
  </si>
  <si>
    <t>Källa: Eurostat, National Accounts och Detailed Energy Balance</t>
  </si>
  <si>
    <t>Livsmedelsindustrin</t>
  </si>
  <si>
    <t>Food products; beverages and tobacco products</t>
  </si>
  <si>
    <t>Skogsindustrin</t>
  </si>
  <si>
    <t>Paper, printing, wood, and reproduction</t>
  </si>
  <si>
    <t>H1 2014</t>
  </si>
  <si>
    <t>H2 2014</t>
  </si>
  <si>
    <t>Källa: Energimyndigheten och SCB, "Energipriser på naturgas och el". Skatterna är beräknade utifrån skattesatsen med generell nedsättning för industrisektorn.</t>
  </si>
  <si>
    <t>Källa: Europeiska kommissionens Oil Bulletin. Skatterna är beräknade utifrån skattesatsen med generell nedsättning för industrisektorn.</t>
  </si>
  <si>
    <t>Anm: Från 2014 redovisas inte oljepriset för EO1 pga sekretess</t>
  </si>
  <si>
    <t>Note: Gas oil price are not longer publiched due to secrecy</t>
  </si>
  <si>
    <t>Sulphur dioxide emissions, 1000 tonnes, 1990–2013</t>
  </si>
  <si>
    <t>Källa: Sveriges utsläppsrapportering av växthusgaser, Naturvårdsverket</t>
  </si>
  <si>
    <t>Source: Sweden's National Inventory Report, Swedish Environmental Protection Agency</t>
  </si>
  <si>
    <t>Anm. Olja som bunkras för utrikes sjöfart ingår inte för transporter</t>
  </si>
  <si>
    <t>Note: International marine bunkers are not included in the transport sector</t>
  </si>
  <si>
    <t>Källa: Energimyndigheten, SCB och Energigas Sverige</t>
  </si>
  <si>
    <t>Source: The Swedish Energy Agency, Statistics Sweden and Energigas Sverige</t>
  </si>
  <si>
    <t>Källa: Energimarknadsinspektionen, SCB och Energimyndigheten</t>
  </si>
  <si>
    <t>Source: Swedish Energy Markets Inspectorate, Statistics Sweden and The Swedish Energy Agency</t>
  </si>
  <si>
    <t>Share of renewable energy in Sweden, 2005–2014</t>
  </si>
  <si>
    <t>Consumption of biofuels, TWh, 2005–2014</t>
  </si>
  <si>
    <t>Biobränsleanvändning, TWh, 2005–2014</t>
  </si>
  <si>
    <t>Förnybar energi, TWh, 2005–2014</t>
  </si>
  <si>
    <t>Trygg energiförsörjning</t>
  </si>
  <si>
    <t>Security of supply</t>
  </si>
  <si>
    <t>Jämställdhet</t>
  </si>
  <si>
    <t>Equality</t>
  </si>
  <si>
    <t>El och värmeproduktion i kraftvärmeverk, 1983–2014</t>
  </si>
  <si>
    <t>Combined heat and power generation, 1983–2014</t>
  </si>
  <si>
    <t>Insatt bränsle för el- och värmeproduktion i kraftvärmeverk, TWh, 1983–2014</t>
  </si>
  <si>
    <t>Fuel input for electricity and heat generation in CHP plants in the district heating network, TWh, 1983–2014</t>
  </si>
  <si>
    <t>Bränslebaserad värmeproduktion i kraftvärmeverk i förhållande till total fjärrvärmeanvändning (inkl förluster)</t>
  </si>
  <si>
    <t>Fuelbased generation of heat for district heating in CHP operation in relation to total district heating use (incl. transmission losses)</t>
  </si>
  <si>
    <t>Statistisk överföring till Norge</t>
  </si>
  <si>
    <t>Statistic transfer to Norway</t>
  </si>
  <si>
    <t>Förnybar energi i målberäkning</t>
  </si>
  <si>
    <t>Total energianvändning</t>
  </si>
  <si>
    <t>Total energy use</t>
  </si>
  <si>
    <t>Share of fossil fuels in relation to total energy supply, 1983–2014</t>
  </si>
  <si>
    <t>2015</t>
  </si>
  <si>
    <t>Andel förnybar energi i transportsektorn enligt förnybartdirektivets beräkningsmetod, 2007–2015</t>
  </si>
  <si>
    <t>Share of energy from renewable sources in the transport sector, calculated in accordance with the Renewable Energy Directive, 2007-2015</t>
  </si>
  <si>
    <t>Andel biodrivmedel i förhållande till total mängd drivmedel i vägtransportsektorn utifrån energiinnehåll, 1999–2015</t>
  </si>
  <si>
    <t>Share of biofuels in relation to the total amount of fuels in road transport, based on energy content, 1999–2015</t>
  </si>
  <si>
    <t>Energiintensitet</t>
  </si>
  <si>
    <t>Energy intensity</t>
  </si>
  <si>
    <t>Fordon och bränsleförbrukning i transportsektorn</t>
  </si>
  <si>
    <t>Vehicles and fuel consumption in the transport sector</t>
  </si>
  <si>
    <t>El- och energianvändning per förädlingsvärde i industrin</t>
  </si>
  <si>
    <t>Industrial electricity and energy use per value added</t>
  </si>
  <si>
    <t>Fuel prices in the transport sector</t>
  </si>
  <si>
    <t>Energianvändning i bostadssektorn</t>
  </si>
  <si>
    <t>Energins andel av hushållens utgifter och disponibla inkomst</t>
  </si>
  <si>
    <t>Energy's share of household expenditure and disposable income</t>
  </si>
  <si>
    <t>Elcertifikatsystemet</t>
  </si>
  <si>
    <t>Electricity certificate system</t>
  </si>
  <si>
    <t>Electricity prices on the spot market</t>
  </si>
  <si>
    <t>Bränsleförbrukning för nya bilar, uttryckt i liter/100 km, 2003-2015</t>
  </si>
  <si>
    <t>Fuel consumption of new cars, expressed in litres/100 km, 2003-2015</t>
  </si>
  <si>
    <t>Antal personbilar, bussar och lastbilar i trafik med el, etanol eller fordonsgas som huvudsakligt drivmedel samt ladd- och elhybrider, 2003-2015</t>
  </si>
  <si>
    <t>Number of cars, buses and trucks in service using electricity, ethanol or gas as main fuel plus hybrid/plug-in hybrids, 2003-2015</t>
  </si>
  <si>
    <t>Buss, Biodiesel</t>
  </si>
  <si>
    <t>Bus, Bio diesel</t>
  </si>
  <si>
    <t>Lastbil, Biodiesel</t>
  </si>
  <si>
    <t>Truck, Bio diesel</t>
  </si>
  <si>
    <t>Elpris på spotmarknaden</t>
  </si>
  <si>
    <t>Renewable energy, TWh, 2005–2014</t>
  </si>
  <si>
    <t>Renewable energy in target calculation</t>
  </si>
  <si>
    <t>Solar energy</t>
  </si>
  <si>
    <t>Andel fossilt bränsle i förhållande till total tillförd energi 1983–2014</t>
  </si>
  <si>
    <r>
      <rPr>
        <b/>
        <sz val="12"/>
        <rFont val="Calibri"/>
        <family val="2"/>
        <scheme val="minor"/>
      </rPr>
      <t>Indikatorer</t>
    </r>
    <r>
      <rPr>
        <b/>
        <i/>
        <sz val="12"/>
        <rFont val="Calibri"/>
        <family val="2"/>
        <scheme val="minor"/>
      </rPr>
      <t>/</t>
    </r>
    <r>
      <rPr>
        <i/>
        <sz val="12"/>
        <rFont val="Calibri"/>
        <family val="2"/>
        <scheme val="minor"/>
      </rPr>
      <t>Indicators</t>
    </r>
  </si>
  <si>
    <t>Andel förnybar energi i transportsektorn</t>
  </si>
  <si>
    <t>Svaveldioxid</t>
  </si>
  <si>
    <t>Kväveoxid</t>
  </si>
  <si>
    <t>Greenhouse gas emissions</t>
  </si>
  <si>
    <t>Drivmedelspriser</t>
  </si>
  <si>
    <t>Energi- och koldioxidskatt</t>
  </si>
  <si>
    <t>Moms</t>
  </si>
  <si>
    <t>Elavtal och leverantörsbyten</t>
  </si>
  <si>
    <t>Electricity contracts and supplier changes</t>
  </si>
  <si>
    <t xml:space="preserve"> Drivmedelspriser i 2015 års prisnivå, kr/kWh, 1980–2015</t>
  </si>
  <si>
    <t>Uppdelat diesel- och bensinpris, kr/l, 2013–2015</t>
  </si>
  <si>
    <t>Energy and carbondioxid taxes</t>
  </si>
  <si>
    <r>
      <t>Bensin/</t>
    </r>
    <r>
      <rPr>
        <i/>
        <sz val="12"/>
        <rFont val="Calibri"/>
        <family val="2"/>
        <scheme val="minor"/>
      </rPr>
      <t>Petrol</t>
    </r>
  </si>
  <si>
    <r>
      <t>Diesel/</t>
    </r>
    <r>
      <rPr>
        <i/>
        <sz val="12"/>
        <color indexed="8"/>
        <rFont val="Arial"/>
        <family val="2"/>
      </rPr>
      <t>Diesel</t>
    </r>
  </si>
  <si>
    <t>Value-added tax</t>
  </si>
  <si>
    <t>Divided diesel- and petrol price, kr/l, 2013–2015</t>
  </si>
  <si>
    <t xml:space="preserve"> Fuelprices in 2015 price level, kr/kWh, 1980–2015</t>
  </si>
  <si>
    <t>Källa:  Energimyndigheten, SCB och SPBI</t>
  </si>
  <si>
    <t>Source: The Swedish Energy Agency, Statistics Sweden and SPBI</t>
  </si>
  <si>
    <t>Skatten är baserad på inblandning av 5 procent etanol i bensin från 1 januari 2006 samt 5 procent FAME i diesel från 1 januari 2013</t>
  </si>
  <si>
    <t>The tax is based on the involvement of five per cent ethanol in gasoline from January 1, 2006, and 5 percent FAME in diesel from January 1, 2013</t>
  </si>
  <si>
    <t>Industrin, totalt</t>
  </si>
  <si>
    <t>Manufacturing industry and mines</t>
  </si>
  <si>
    <t>Baskemikalieindustri</t>
  </si>
  <si>
    <t>Verkstadsindustrin</t>
  </si>
  <si>
    <t>Industrins energikostnader i förhållande till företagets totala rörliga kostnader fördelat på olika branscher, 1983–2015</t>
  </si>
  <si>
    <t>The industry's energy costs in relation to total variable costs in different sectors, 1983–2015</t>
  </si>
  <si>
    <t>H1 2015</t>
  </si>
  <si>
    <t>H2 2015</t>
  </si>
  <si>
    <t>Electricity price and distribution charge for industrial customers, in 2015 price level, öre/kWh, 1997–2015</t>
  </si>
  <si>
    <t>Gas price for industrial customers, in 2015 price level, öre/kWh, 1996–2015</t>
  </si>
  <si>
    <t>Anm: Tidsserien uppdaterad p.g.a. omräkning till fasta priser. Tidigare publicerades löpande priser.</t>
  </si>
  <si>
    <t>Note: Time series updated due to recalculation into fixed prices</t>
  </si>
  <si>
    <t>Anm: Tidsseriebrott 2007. Ändrad insamlingsmetod, tidsperiod, kontraktstyp och typkundkategori.</t>
  </si>
  <si>
    <t>Oljepris (EO1) för industrikunder, 2015 års priser, öre/kWh, 1995–2015</t>
  </si>
  <si>
    <t>Gaspris för industrikunder, 2015 års priser, öre/kWh, 1996–2015</t>
  </si>
  <si>
    <t>El- och nätpris för industrikunder, 2015 års priser, öre/kWh, 1997–2015</t>
  </si>
  <si>
    <t>Gas oil price for industrial customers, in 2015 price level, öre/kWh, 1995–2015</t>
  </si>
  <si>
    <t>Oljepris (EO5) för industrikunder, 2015 års priser, öre/kWh, 1995–2015</t>
  </si>
  <si>
    <t>Medium-heavy fuel oil price for industrial customers, in 2015 price level, öre/kWh, 1995–2015</t>
  </si>
  <si>
    <t>Energipriser för industrin</t>
  </si>
  <si>
    <t>Energikostnadens andel i industrin</t>
  </si>
  <si>
    <t>Energy cost in industry</t>
  </si>
  <si>
    <t>Växthusgaser</t>
  </si>
  <si>
    <t>Skatter på energi</t>
  </si>
  <si>
    <t>Energytaxes</t>
  </si>
  <si>
    <t>Världsmarknadspris på fossila bränslen</t>
  </si>
  <si>
    <t>World market prices of fossil fuels</t>
  </si>
  <si>
    <r>
      <t>Temperaturkorrigerad energianvändning för uppvärmning och varmvatten i bostäder och lokaler, kWh/m</t>
    </r>
    <r>
      <rPr>
        <b/>
        <vertAlign val="superscript"/>
        <sz val="12"/>
        <rFont val="Calibri"/>
        <family val="2"/>
        <scheme val="minor"/>
      </rPr>
      <t>2</t>
    </r>
    <r>
      <rPr>
        <b/>
        <sz val="12"/>
        <rFont val="Calibri"/>
        <family val="2"/>
        <scheme val="minor"/>
      </rPr>
      <t>, 1995–2014</t>
    </r>
  </si>
  <si>
    <r>
      <t>Temperature corrected energy usage for heating and hot water in dwellings and non-residential premises, kWh/m</t>
    </r>
    <r>
      <rPr>
        <b/>
        <i/>
        <vertAlign val="superscript"/>
        <sz val="12"/>
        <rFont val="Calibri"/>
        <family val="2"/>
        <scheme val="minor"/>
      </rPr>
      <t>2</t>
    </r>
    <r>
      <rPr>
        <b/>
        <i/>
        <sz val="12"/>
        <rFont val="Calibri"/>
        <family val="2"/>
        <scheme val="minor"/>
      </rPr>
      <t>, 1995–2014</t>
    </r>
  </si>
  <si>
    <r>
      <t>Elanvändning, ej för uppvärmning och varmvatten, kWh/m</t>
    </r>
    <r>
      <rPr>
        <b/>
        <vertAlign val="superscript"/>
        <sz val="12"/>
        <rFont val="Calibri"/>
        <family val="2"/>
        <scheme val="minor"/>
      </rPr>
      <t>2</t>
    </r>
    <r>
      <rPr>
        <b/>
        <sz val="12"/>
        <rFont val="Calibri"/>
        <family val="2"/>
        <scheme val="minor"/>
      </rPr>
      <t>, 1995–2014</t>
    </r>
  </si>
  <si>
    <r>
      <t>Electricity usage for non heating and hot water purposes, kWh/m</t>
    </r>
    <r>
      <rPr>
        <b/>
        <i/>
        <vertAlign val="superscript"/>
        <sz val="12"/>
        <rFont val="Calibri"/>
        <family val="2"/>
        <scheme val="minor"/>
      </rPr>
      <t>2</t>
    </r>
    <r>
      <rPr>
        <b/>
        <i/>
        <sz val="12"/>
        <rFont val="Calibri"/>
        <family val="2"/>
        <scheme val="minor"/>
      </rPr>
      <t>, 1995–2014</t>
    </r>
  </si>
  <si>
    <r>
      <t>Total energianvändning (temperaturkorrigerad användning för uppvärmning och varmvatten samt övrig elanvändning), kWh/m</t>
    </r>
    <r>
      <rPr>
        <b/>
        <vertAlign val="superscript"/>
        <sz val="12"/>
        <rFont val="Calibri"/>
        <family val="2"/>
        <scheme val="minor"/>
      </rPr>
      <t>2</t>
    </r>
    <r>
      <rPr>
        <b/>
        <sz val="12"/>
        <rFont val="Calibri"/>
        <family val="2"/>
        <scheme val="minor"/>
      </rPr>
      <t>, 1995–2014</t>
    </r>
  </si>
  <si>
    <r>
      <t>Total energy use (temperature corrected energy usage for heating and hot water, and other electricity usage), kWh/m</t>
    </r>
    <r>
      <rPr>
        <b/>
        <i/>
        <vertAlign val="superscript"/>
        <sz val="12"/>
        <rFont val="Calibri"/>
        <family val="2"/>
        <scheme val="minor"/>
      </rPr>
      <t>2</t>
    </r>
    <r>
      <rPr>
        <b/>
        <i/>
        <sz val="12"/>
        <rFont val="Calibri"/>
        <family val="2"/>
        <scheme val="minor"/>
      </rPr>
      <t>, 1995–2014</t>
    </r>
  </si>
  <si>
    <t>Energipriser för hushållskunder, öre/kWh, 1996–2014, i 2015 års prisnivå</t>
  </si>
  <si>
    <t>Energy prices, domestic customers, öre/kWh, 1996–2015, in 2015 price levels</t>
  </si>
  <si>
    <t>&gt;2%</t>
  </si>
  <si>
    <t>&gt;4%</t>
  </si>
  <si>
    <t>&gt;6%</t>
  </si>
  <si>
    <t>&gt;8%</t>
  </si>
  <si>
    <t>&gt;10%</t>
  </si>
  <si>
    <t>&gt;15%</t>
  </si>
  <si>
    <t>&gt;20%</t>
  </si>
  <si>
    <t>&gt;25%</t>
  </si>
  <si>
    <t>Energi, drivmedel</t>
  </si>
  <si>
    <t>Totalt energi (bostad + drivmedel)</t>
  </si>
  <si>
    <t>Källa: SCB, Hushållens utgifter (HUT)</t>
  </si>
  <si>
    <t>Andel hushåll som betalar mer än 2, 4, 6, 10, 15, 20 respektive 25 procent av sin disponibla inkomst till energi för bostad, drivmedel samt summan av dessa två utgifter år 2012</t>
  </si>
  <si>
    <t>Hushållens energiutgifter (bostad och drivmedel) i förhållande till hushållens totala utgifter, procent, 1985–2012</t>
  </si>
  <si>
    <t>Energy expenditure by households (for housing and motor fuels) in relation to total expenditure by households, 1985–2012</t>
  </si>
  <si>
    <t>Total energy (for housing and motor fuels)</t>
  </si>
  <si>
    <t>Tillverkningsindustrin</t>
  </si>
  <si>
    <t>Manufacturing industry</t>
  </si>
  <si>
    <t>Industrins elanvändning per förädlingsvärde fördelat på några branscher, kWh/euro i 2010 års prisnivå, 2000–2014, Sverige</t>
  </si>
  <si>
    <t>Industrins elanvändning per förädlingsvärde fördelat på några branscher, kWh/euro i 2010 års prisnivå, 2000–2014, EU</t>
  </si>
  <si>
    <t>Industrins energianvändning per förädlingsvärde fördelat på några branscher, kWh/euro i 2010 års prisnivå, 2000–2014, Sverige</t>
  </si>
  <si>
    <t>Industrins energianvändning per förädlingsvärde fördelat på några branscher, kWh/euro i 2010 års prisnivå, 2000–2014, EU</t>
  </si>
  <si>
    <t>Industrial electricity use per value added, in different industrial sectors, kWh/euro in 2010 years price level, 2000–2014, EU</t>
  </si>
  <si>
    <t>Industrial electricity use per value added, in different industrial sectors, kWh/euro in 2010 years price level, 2000–2014, Sweden</t>
  </si>
  <si>
    <t>Industrial energy use per value added, in different industrial sectors, kWh/euro in 2010 years price level, 2000–2014, Sweden</t>
  </si>
  <si>
    <t>Industrial energy use per value added, in different industrial sectors, kWh/euro in 2010 years price level, 2000–2014, EU</t>
  </si>
  <si>
    <t>Share of households who pay more than 2, 4, 6, 10, 15, 20 or 25 percent of their disposable income on energy for housing, motor fuels and the sum of these two spending in 2012</t>
  </si>
  <si>
    <t>Användning av fossila bränslen (olja, kol och naturgas/stadsgas) i förhållande till totalt använd energi (inkl. förluster) inom olika sektorer, 1983–2014</t>
  </si>
  <si>
    <t>Use of fossil fuels (oil, coal and natural gas/town gas) in relation to total energy use (incl. losses) in different sectors, 1983–2014</t>
  </si>
  <si>
    <t>2003 (8 mån)</t>
  </si>
  <si>
    <t>Torv</t>
  </si>
  <si>
    <t>Peat</t>
  </si>
  <si>
    <t>Förnybar elproduktion i elcertifikatsystemet fördelad på kraftslag, TWh, 2003–2015</t>
  </si>
  <si>
    <t>Renewable generation in the electricity certificate system by source, TWh, 2003–2015</t>
  </si>
  <si>
    <t>januari</t>
  </si>
  <si>
    <t>februari</t>
  </si>
  <si>
    <t>mars</t>
  </si>
  <si>
    <t>april</t>
  </si>
  <si>
    <t>maj</t>
  </si>
  <si>
    <t>juni</t>
  </si>
  <si>
    <t>juli</t>
  </si>
  <si>
    <t>augusti</t>
  </si>
  <si>
    <t>september</t>
  </si>
  <si>
    <t>oktober</t>
  </si>
  <si>
    <t>november</t>
  </si>
  <si>
    <t>december</t>
  </si>
  <si>
    <t>Källa: Cleanworld, ICAP och SKM</t>
  </si>
  <si>
    <t>Genomsnittliga månadspriser på elcertifikat, SEK/MWh, 2003-2015</t>
  </si>
  <si>
    <t>Average monthly prices for electricity certificates, SEK/MWh, 2003-2015</t>
  </si>
  <si>
    <t>Andel förnybar energi i Sverige 2005–2014, procent</t>
  </si>
  <si>
    <t>Tillförd energi (temperaturkorrigerad) per BNP i 2009 års prisnivå, procent (basår 2008), 1993–2014</t>
  </si>
  <si>
    <t>Primary energy consumption (temperature corrected) per GDP in 2009 price level, percent (base year 2008), 1993–2014</t>
  </si>
  <si>
    <t>Tillförd och slutanvänd energi (TWh) och BNP (miljarder kr i 2009 års penningvärde), 1993–2014</t>
  </si>
  <si>
    <t>Primary and final energy consumption (TWh) and GDP (real 2009 SEK, billion), 1993–2014</t>
  </si>
  <si>
    <t>Installed capacity and peak hourly load in Sweden, MW, 1996–2015</t>
  </si>
  <si>
    <t>Installerad elproduktionskapacitet per kraftslag och maximalt uppmätt timeffektbehov i Sverige, MW, 1996–2015</t>
  </si>
  <si>
    <t>Marknadsandel för de tre största elproducenterna i förhållande till den totala svenska och nordiska elproduktionen 1996–2015</t>
  </si>
  <si>
    <t>Market share of the three largest electricity producers in relation to the total Swedish and Nordic electricity production, 1996–2015</t>
  </si>
  <si>
    <t>Marknadsandel i Sverige för de tre största elhandelskoncernerna samt Herfindahl-index för elmarknaden i Sverige, 1997–2014</t>
  </si>
  <si>
    <t>Market share of the 3 largest electricity supplying groups and Herfindahl index for the electricity supplying market, Sweden, 1997–2014</t>
  </si>
  <si>
    <t xml:space="preserve">jan </t>
  </si>
  <si>
    <t xml:space="preserve">feb </t>
  </si>
  <si>
    <t xml:space="preserve">mars </t>
  </si>
  <si>
    <t xml:space="preserve">maj </t>
  </si>
  <si>
    <t xml:space="preserve">juni </t>
  </si>
  <si>
    <t xml:space="preserve">juli </t>
  </si>
  <si>
    <t xml:space="preserve">aug </t>
  </si>
  <si>
    <t xml:space="preserve">sep </t>
  </si>
  <si>
    <t xml:space="preserve">okt </t>
  </si>
  <si>
    <t xml:space="preserve">nov </t>
  </si>
  <si>
    <t xml:space="preserve">dec </t>
  </si>
  <si>
    <t>Anvisat</t>
  </si>
  <si>
    <t>Rörligt pris</t>
  </si>
  <si>
    <t>Avtal med avtalslängd på 2 år</t>
  </si>
  <si>
    <t>Avtal med avtalslängd på 3 år</t>
  </si>
  <si>
    <t>Fördelning av samtliga kunder efter avtalstyp, 2008–2015, procent</t>
  </si>
  <si>
    <t>Distribution of all customers by type of contract, 2008–2015, percent</t>
  </si>
  <si>
    <t>Övriga avtalsformer</t>
  </si>
  <si>
    <t>Avtal med avtalslängd på 1 år</t>
  </si>
  <si>
    <t>1 year contract</t>
  </si>
  <si>
    <t>3 year contract</t>
  </si>
  <si>
    <t>2 year contract</t>
  </si>
  <si>
    <t>Variable price contract</t>
  </si>
  <si>
    <t>Antal elleverantörsbyten, 2005–2015</t>
  </si>
  <si>
    <t>Number of electricity supplier changes, 2005–2015</t>
  </si>
  <si>
    <t>Elspotpris Sverige (från november 2011 elområde 3), årsmedelvärden, 1997–2015, kr/MWh</t>
  </si>
  <si>
    <t>Elspotpris Sverige</t>
  </si>
  <si>
    <t>Electricity spot price Sweden</t>
  </si>
  <si>
    <t>Källa: Nord Pool Spot</t>
  </si>
  <si>
    <t>Electricity spot price Sweden (since november 2011 electricity area 3), annual average, 1997–2015, SEK/MWh</t>
  </si>
  <si>
    <t>Antal abonnenter med strömavbrott längre än 24 timmar, 2007–2014</t>
  </si>
  <si>
    <t>Number of subscribers with power outages longer than 24 hours, 2007–2014</t>
  </si>
  <si>
    <t>Självförsörjningsgrad, procent, 1983–2014</t>
  </si>
  <si>
    <t>Degree of self-sufficiency, percent, 1983–2014</t>
  </si>
  <si>
    <r>
      <t>Totala utsläpp av växthusgaser, 1 000 ton CO</t>
    </r>
    <r>
      <rPr>
        <b/>
        <vertAlign val="subscript"/>
        <sz val="12"/>
        <rFont val="Calibri"/>
        <family val="2"/>
        <scheme val="minor"/>
      </rPr>
      <t>2</t>
    </r>
    <r>
      <rPr>
        <b/>
        <sz val="12"/>
        <rFont val="Calibri"/>
        <family val="2"/>
        <scheme val="minor"/>
      </rPr>
      <t>-ekvivalenter, 1990–2014</t>
    </r>
  </si>
  <si>
    <r>
      <t>Total emissions of greenhouse gases, 1 000 tonnes CO</t>
    </r>
    <r>
      <rPr>
        <b/>
        <i/>
        <vertAlign val="subscript"/>
        <sz val="12"/>
        <rFont val="Calibri"/>
        <family val="2"/>
        <scheme val="minor"/>
      </rPr>
      <t>2</t>
    </r>
    <r>
      <rPr>
        <b/>
        <i/>
        <sz val="12"/>
        <rFont val="Calibri"/>
        <family val="2"/>
        <scheme val="minor"/>
      </rPr>
      <t>-equivalents, 1990–2014</t>
    </r>
  </si>
  <si>
    <r>
      <t>Totala utsläpp av växthusgaser, 1 000 ton CO</t>
    </r>
    <r>
      <rPr>
        <b/>
        <vertAlign val="subscript"/>
        <sz val="12"/>
        <rFont val="Calibri"/>
        <family val="2"/>
        <scheme val="minor"/>
      </rPr>
      <t>2</t>
    </r>
    <r>
      <rPr>
        <b/>
        <sz val="12"/>
        <rFont val="Calibri"/>
        <family val="2"/>
        <scheme val="minor"/>
      </rPr>
      <t>-ekvivalenter per BNP respektive per capita, 1990–2014</t>
    </r>
  </si>
  <si>
    <r>
      <t>Total emissions of greenhouse gases, 1 000 tonnes CO</t>
    </r>
    <r>
      <rPr>
        <b/>
        <i/>
        <vertAlign val="subscript"/>
        <sz val="12"/>
        <rFont val="Calibri"/>
        <family val="2"/>
        <scheme val="minor"/>
      </rPr>
      <t>2</t>
    </r>
    <r>
      <rPr>
        <b/>
        <i/>
        <sz val="12"/>
        <rFont val="Calibri"/>
        <family val="2"/>
        <scheme val="minor"/>
      </rPr>
      <t>-equivalents per GDP and per capita, 1990–2014</t>
    </r>
  </si>
  <si>
    <r>
      <t>Utsläpp av växthusgaser fördelade på olika sektorer, 1 000 ton CO</t>
    </r>
    <r>
      <rPr>
        <b/>
        <vertAlign val="subscript"/>
        <sz val="12"/>
        <rFont val="Calibri"/>
        <family val="2"/>
        <scheme val="minor"/>
      </rPr>
      <t>2</t>
    </r>
    <r>
      <rPr>
        <b/>
        <sz val="12"/>
        <rFont val="Calibri"/>
        <family val="2"/>
        <scheme val="minor"/>
      </rPr>
      <t>-ekvivalenter, 1990–2014</t>
    </r>
  </si>
  <si>
    <r>
      <t>Greenhouse gas emissions by sector, 1 000 tonnes CO</t>
    </r>
    <r>
      <rPr>
        <b/>
        <i/>
        <vertAlign val="subscript"/>
        <sz val="12"/>
        <rFont val="Calibri"/>
        <family val="2"/>
        <scheme val="minor"/>
      </rPr>
      <t>2</t>
    </r>
    <r>
      <rPr>
        <b/>
        <i/>
        <sz val="12"/>
        <rFont val="Calibri"/>
        <family val="2"/>
        <scheme val="minor"/>
      </rPr>
      <t>-equivalents, 1990–2014</t>
    </r>
  </si>
  <si>
    <t>Produktanvändning och övrigt</t>
  </si>
  <si>
    <t>Avfall</t>
  </si>
  <si>
    <t>Arbetsmaskiner</t>
  </si>
  <si>
    <t>Uppvärmning i bostäder, lokaler, jordbruk och skogsbruk</t>
  </si>
  <si>
    <t>Jordbruk</t>
  </si>
  <si>
    <t>El- och fjärrvärmeproduktion</t>
  </si>
  <si>
    <t>Product use and other</t>
  </si>
  <si>
    <t>Production of electricity and district heating</t>
  </si>
  <si>
    <t>Agriculture</t>
  </si>
  <si>
    <t>Heating in residential, commercial, agricultural and forestry</t>
  </si>
  <si>
    <t>Waste</t>
  </si>
  <si>
    <t>Non-road machinery</t>
  </si>
  <si>
    <t>Svaveldioxidutsläpp, 1 000 ton, 1990–2014</t>
  </si>
  <si>
    <t>Svaveldioxidutsläpp fördelade på olika sektorer, 1 000 ton, 1990–2014</t>
  </si>
  <si>
    <t>Sulphur dioxide emissions by sector, 1 000 tonnes, 1990–2014</t>
  </si>
  <si>
    <t>Kväveoxidutsläpp, 1 000 ton, 1990–2014</t>
  </si>
  <si>
    <t>Nitrogen oxide emissions, 1 000 tonnes, 1990–2014</t>
  </si>
  <si>
    <t>Kväveoxidutsläpp fördelade på olika sektorer, 1 000 ton, 1990–2014</t>
  </si>
  <si>
    <t>Nitrogen oxide emissions by sector, 1 000 tonnes, 1990–2014</t>
  </si>
  <si>
    <t>Statligt ägda</t>
  </si>
  <si>
    <t>Antal och andel kvinnor bland energibolagens anställda, 2008–2014</t>
  </si>
  <si>
    <t>Number and share of women among the energy compaies employees, 2008–2014</t>
  </si>
  <si>
    <t>Andel kvinnor</t>
  </si>
  <si>
    <t>Share of women</t>
  </si>
  <si>
    <t>Antal anställda</t>
  </si>
  <si>
    <t>Number of employees</t>
  </si>
  <si>
    <t>Andel kvinnor i energibolagens styrelser, våren 2015 och 2016, procent</t>
  </si>
  <si>
    <t>vår 2015</t>
  </si>
  <si>
    <t>vår 2016</t>
  </si>
  <si>
    <t>State owned</t>
  </si>
  <si>
    <t>Kommunalt ägda</t>
  </si>
  <si>
    <t>Privat ägda, svenskt</t>
  </si>
  <si>
    <t>Utländskt ägda</t>
  </si>
  <si>
    <t>Municipally owned</t>
  </si>
  <si>
    <t>Privately owned, Swedish</t>
  </si>
  <si>
    <t>Foreign owned</t>
  </si>
  <si>
    <t>Källa: Bolagsverket, Infotorg och SCB. Energimyndighetens bearbetning</t>
  </si>
  <si>
    <t>0 % kvinnor i styrelsen/ zero percent women on the bord</t>
  </si>
  <si>
    <t>Minst 40 % kvinnor i styrelsen/40 percent women on the bord</t>
  </si>
  <si>
    <r>
      <t>Andel kvinnliga ordförande/</t>
    </r>
    <r>
      <rPr>
        <b/>
        <i/>
        <sz val="12"/>
        <rFont val="Calibri"/>
        <family val="2"/>
        <scheme val="minor"/>
      </rPr>
      <t>Percentage of female chairs</t>
    </r>
  </si>
  <si>
    <r>
      <t>Andel kvinnliga VD:ar/</t>
    </r>
    <r>
      <rPr>
        <b/>
        <i/>
        <sz val="12"/>
        <rFont val="Calibri"/>
        <family val="2"/>
        <scheme val="minor"/>
      </rPr>
      <t>Percentage of female CEOs</t>
    </r>
  </si>
  <si>
    <t>Andel energibolag med noll respektive minst 40 procent kvinnor i styrelsen, fördelat på ägandeform, våren 2015 och 2016, procent</t>
  </si>
  <si>
    <t>Andel energibolag med kvinnlig ordförande respektive VD, fördelat på ägandeform, våren 2015 och 2016, procent</t>
  </si>
  <si>
    <t>Share of women in the energy companies' boards, spring 2015 and 2016, percent</t>
  </si>
  <si>
    <t>Share of energy companies with zero or at least 40 percent women on the board, by type of ownership, spring 2015 and 2016, percent</t>
  </si>
  <si>
    <t>Share of energy companies with a female chair or CEO, by type of ownership, spring 2015 and 2016, percent</t>
  </si>
  <si>
    <t>Män</t>
  </si>
  <si>
    <t>Kvinnor</t>
  </si>
  <si>
    <t>Biobränsle</t>
  </si>
  <si>
    <t>Fossil-/naturgas</t>
  </si>
  <si>
    <t>Kol</t>
  </si>
  <si>
    <t>Vågkraft</t>
  </si>
  <si>
    <t>Hydro power</t>
  </si>
  <si>
    <t>Sun power</t>
  </si>
  <si>
    <t>Bio fuels</t>
  </si>
  <si>
    <t>Coal</t>
  </si>
  <si>
    <t>Wave power</t>
  </si>
  <si>
    <t>Fossil- /natural gas</t>
  </si>
  <si>
    <t>Andel positiva till att satsa på respektive energislag uppdelat på kön, åren 1999, 2006, 2013 och 2014, procent</t>
  </si>
  <si>
    <t>Share of men and women in favor of energy types, 1999, 2006, 2013 and 2014, percent</t>
  </si>
  <si>
    <t>Källa: SOM-institutet</t>
  </si>
  <si>
    <t>Source: SOM-Institute</t>
  </si>
  <si>
    <t>Eldningsolja</t>
  </si>
  <si>
    <t>Allmän energi- och koldioxidskatt på bränslen och el den 1 januari, 1994–2016, öre/kWh i 2015 års prisnivå</t>
  </si>
  <si>
    <t xml:space="preserve">Gas oil </t>
  </si>
  <si>
    <t>Energi- och koldioxidskatt på eldningsolja för olika konsumenter, 1994–2016, öre/kWh i 2015 års prisnivå</t>
  </si>
  <si>
    <t>Hushåll</t>
  </si>
  <si>
    <t xml:space="preserve">Industri </t>
  </si>
  <si>
    <t>Household</t>
  </si>
  <si>
    <t>Industry (within the EU ETS)</t>
  </si>
  <si>
    <t>Industri (EU ETS)</t>
  </si>
  <si>
    <t>Genomsnittligt världsmarknadspris på råolja, naturgas och kol per månad, 2001–2015, kr/kWh i 2015 års prisnivå</t>
  </si>
  <si>
    <t>Källa: Världsbanken (priser), Riksbanken (valutakurs) och SCB (KPI). Energimyndighetens bearbetning</t>
  </si>
  <si>
    <t>Källa: Skatteverket, SCB och Energimyndigheten. Energimyndighetens bearbetning.</t>
  </si>
  <si>
    <t>Source: Swedish Companies Registration Office, Infotorg and Statistics Sweden. Processed by the Swedish Energy Agency.</t>
  </si>
  <si>
    <t>Source: World bank, Riksbanken, Statistics Sweden. Processed by the Swedish Energy Agency.</t>
  </si>
  <si>
    <t>Average world price of crude oil, natural gas and coal per month, 2001-2015, SEK/kWh in 2015 price level</t>
  </si>
  <si>
    <t>Januari</t>
  </si>
  <si>
    <t>Februari</t>
  </si>
  <si>
    <t>Mars</t>
  </si>
  <si>
    <t>April</t>
  </si>
  <si>
    <t>Maj</t>
  </si>
  <si>
    <t>Juni</t>
  </si>
  <si>
    <t>Juli</t>
  </si>
  <si>
    <t>Augusti</t>
  </si>
  <si>
    <t>September</t>
  </si>
  <si>
    <t>Oktober</t>
  </si>
  <si>
    <t>November</t>
  </si>
  <si>
    <t>December</t>
  </si>
  <si>
    <r>
      <t>Råolja/</t>
    </r>
    <r>
      <rPr>
        <b/>
        <i/>
        <sz val="12"/>
        <rFont val="Calibri"/>
        <family val="2"/>
        <scheme val="minor"/>
      </rPr>
      <t>Crude oil , Brent</t>
    </r>
  </si>
  <si>
    <r>
      <t>Kol/</t>
    </r>
    <r>
      <rPr>
        <b/>
        <i/>
        <sz val="12"/>
        <rFont val="Calibri"/>
        <family val="2"/>
        <scheme val="minor"/>
      </rPr>
      <t>Coal, Colombia</t>
    </r>
  </si>
  <si>
    <r>
      <t>Naturgas/</t>
    </r>
    <r>
      <rPr>
        <b/>
        <i/>
        <sz val="12"/>
        <rFont val="Calibri"/>
        <family val="2"/>
        <scheme val="minor"/>
      </rPr>
      <t>Natural gas, Europe</t>
    </r>
  </si>
  <si>
    <t>Energy and carbon tax on fuel oil for different consumers, 1994-2016, SEK / kWh in 2015 price level</t>
  </si>
  <si>
    <t>General energy and carbon tax on fuels and electricity on January 1, 1994–2016, öre/kWh in 2015 price level</t>
  </si>
  <si>
    <t>Anm.: I installerad kapacitet för kärnkraften 2015 är Oskarshamn 2 (638 MW) borträknad.</t>
  </si>
  <si>
    <t>Note: Oskarshamn 2 (638 MW) are not included in the installed capacity of nuclear power in 2015</t>
  </si>
  <si>
    <t>Tillbaka till innehåll</t>
  </si>
  <si>
    <r>
      <t>Energiindikatorer i siffror 2016/</t>
    </r>
    <r>
      <rPr>
        <i/>
        <sz val="16"/>
        <rFont val="Calibri"/>
        <family val="2"/>
        <scheme val="minor"/>
      </rPr>
      <t>Energy indicators in figures 2016</t>
    </r>
  </si>
</sst>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6" formatCode="#,##0\ &quot;kr&quot;;[Red]\-#,##0\ &quot;kr&quot;"/>
    <numFmt numFmtId="44" formatCode="_-* #,##0.00\ &quot;kr&quot;_-;\-* #,##0.00\ &quot;kr&quot;_-;_-* &quot;-&quot;??\ &quot;kr&quot;_-;_-@_-"/>
    <numFmt numFmtId="43" formatCode="_-* #,##0.00\ _k_r_-;\-* #,##0.00\ _k_r_-;_-* &quot;-&quot;??\ _k_r_-;_-@_-"/>
    <numFmt numFmtId="164" formatCode="yyyy"/>
    <numFmt numFmtId="165" formatCode="0.0"/>
    <numFmt numFmtId="166" formatCode="0.000"/>
    <numFmt numFmtId="167" formatCode="0.0%"/>
    <numFmt numFmtId="168" formatCode="#,##0;[Red]&quot;-&quot;#,##0"/>
    <numFmt numFmtId="169" formatCode="#,##0.0000"/>
  </numFmts>
  <fonts count="100">
    <font>
      <sz val="8"/>
      <name val="Arial"/>
    </font>
    <font>
      <sz val="11"/>
      <color theme="1"/>
      <name val="Calibri"/>
      <family val="2"/>
      <scheme val="minor"/>
    </font>
    <font>
      <b/>
      <sz val="9"/>
      <name val="Times New Roman"/>
      <family val="1"/>
    </font>
    <font>
      <sz val="9"/>
      <name val="Times New Roman"/>
      <family val="1"/>
    </font>
    <font>
      <sz val="9"/>
      <name val="Geneva"/>
      <family val="2"/>
    </font>
    <font>
      <sz val="8"/>
      <name val="Arial"/>
      <family val="2"/>
    </font>
    <font>
      <sz val="9"/>
      <name val="Geneva"/>
      <family val="2"/>
    </font>
    <font>
      <u/>
      <sz val="6.75"/>
      <color indexed="12"/>
      <name val="Geneva"/>
      <family val="2"/>
    </font>
    <font>
      <sz val="10"/>
      <name val="MS Sans Serif"/>
      <family val="2"/>
    </font>
    <font>
      <sz val="10"/>
      <name val="Arial"/>
      <family val="2"/>
    </font>
    <font>
      <sz val="11"/>
      <color indexed="8"/>
      <name val="Calibri"/>
      <family val="2"/>
    </font>
    <font>
      <sz val="11"/>
      <color indexed="8"/>
      <name val="Calibri"/>
      <family val="2"/>
      <charset val="238"/>
    </font>
    <font>
      <sz val="11"/>
      <color indexed="9"/>
      <name val="Calibri"/>
      <family val="2"/>
    </font>
    <font>
      <sz val="11"/>
      <color indexed="9"/>
      <name val="Calibri"/>
      <family val="2"/>
      <charset val="238"/>
    </font>
    <font>
      <b/>
      <sz val="11"/>
      <color indexed="63"/>
      <name val="Calibri"/>
      <family val="2"/>
      <charset val="238"/>
    </font>
    <font>
      <sz val="11"/>
      <color indexed="20"/>
      <name val="Calibri"/>
      <family val="2"/>
    </font>
    <font>
      <b/>
      <sz val="11"/>
      <color indexed="52"/>
      <name val="Calibri"/>
      <family val="2"/>
      <charset val="238"/>
    </font>
    <font>
      <b/>
      <sz val="11"/>
      <color indexed="52"/>
      <name val="Calibri"/>
      <family val="2"/>
    </font>
    <font>
      <sz val="11"/>
      <color indexed="17"/>
      <name val="Calibri"/>
      <family val="2"/>
    </font>
    <font>
      <b/>
      <sz val="11"/>
      <color indexed="9"/>
      <name val="Calibri"/>
      <family val="2"/>
    </font>
    <font>
      <sz val="11"/>
      <color indexed="62"/>
      <name val="Calibri"/>
      <family val="2"/>
      <charset val="238"/>
    </font>
    <font>
      <b/>
      <sz val="11"/>
      <color indexed="8"/>
      <name val="Calibri"/>
      <family val="2"/>
      <charset val="238"/>
    </font>
    <font>
      <i/>
      <sz val="11"/>
      <color indexed="23"/>
      <name val="Calibri"/>
      <family val="2"/>
      <charset val="238"/>
    </font>
    <font>
      <i/>
      <sz val="11"/>
      <color indexed="23"/>
      <name val="Calibri"/>
      <family val="2"/>
    </font>
    <font>
      <sz val="11"/>
      <color indexed="17"/>
      <name val="Calibri"/>
      <family val="2"/>
      <charset val="238"/>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sz val="11"/>
      <color indexed="20"/>
      <name val="Calibri"/>
      <family val="2"/>
      <charset val="238"/>
    </font>
    <font>
      <b/>
      <sz val="11"/>
      <color indexed="8"/>
      <name val="Calibri"/>
      <family val="2"/>
    </font>
    <font>
      <sz val="11"/>
      <color indexed="10"/>
      <name val="Calibri"/>
      <family val="2"/>
      <charset val="238"/>
    </font>
    <font>
      <sz val="11"/>
      <color indexed="10"/>
      <name val="Calibri"/>
      <family val="2"/>
    </font>
    <font>
      <sz val="11"/>
      <color indexed="52"/>
      <name val="Calibri"/>
      <family val="2"/>
      <charset val="238"/>
    </font>
    <font>
      <b/>
      <sz val="18"/>
      <color indexed="56"/>
      <name val="Cambria"/>
      <family val="2"/>
      <charset val="238"/>
    </font>
    <font>
      <b/>
      <sz val="15"/>
      <color indexed="56"/>
      <name val="Calibri"/>
      <family val="2"/>
      <charset val="238"/>
    </font>
    <font>
      <b/>
      <sz val="13"/>
      <color indexed="56"/>
      <name val="Calibri"/>
      <family val="2"/>
      <charset val="238"/>
    </font>
    <font>
      <b/>
      <sz val="11"/>
      <color indexed="56"/>
      <name val="Calibri"/>
      <family val="2"/>
      <charset val="238"/>
    </font>
    <font>
      <b/>
      <sz val="11"/>
      <color indexed="9"/>
      <name val="Calibri"/>
      <family val="2"/>
      <charset val="238"/>
    </font>
    <font>
      <sz val="10"/>
      <color indexed="8"/>
      <name val="Arial"/>
      <family val="2"/>
    </font>
    <font>
      <sz val="11"/>
      <color theme="1"/>
      <name val="Calibri"/>
      <family val="2"/>
      <scheme val="minor"/>
    </font>
    <font>
      <u/>
      <sz val="8"/>
      <color theme="10"/>
      <name val="Arial"/>
      <family val="2"/>
    </font>
    <font>
      <sz val="12"/>
      <name val="Calibri"/>
      <family val="2"/>
      <scheme val="minor"/>
    </font>
    <font>
      <sz val="10"/>
      <name val="Calibri"/>
      <family val="2"/>
      <scheme val="minor"/>
    </font>
    <font>
      <sz val="11"/>
      <name val="Calibri"/>
      <family val="2"/>
      <scheme val="minor"/>
    </font>
    <font>
      <b/>
      <sz val="12"/>
      <name val="Calibri"/>
      <family val="2"/>
      <scheme val="minor"/>
    </font>
    <font>
      <i/>
      <sz val="12"/>
      <name val="Calibri"/>
      <family val="2"/>
      <scheme val="minor"/>
    </font>
    <font>
      <sz val="12"/>
      <color rgb="FFFF0000"/>
      <name val="Calibri"/>
      <family val="2"/>
      <scheme val="minor"/>
    </font>
    <font>
      <b/>
      <i/>
      <sz val="12"/>
      <name val="Calibri"/>
      <family val="2"/>
      <scheme val="minor"/>
    </font>
    <font>
      <i/>
      <sz val="12"/>
      <color rgb="FFFF0000"/>
      <name val="Calibri"/>
      <family val="2"/>
      <scheme val="minor"/>
    </font>
    <font>
      <sz val="8"/>
      <name val="Calibri"/>
      <family val="2"/>
      <scheme val="minor"/>
    </font>
    <font>
      <b/>
      <sz val="11"/>
      <name val="Calibri"/>
      <family val="2"/>
      <scheme val="minor"/>
    </font>
    <font>
      <b/>
      <sz val="16"/>
      <name val="Calibri"/>
      <family val="2"/>
      <scheme val="minor"/>
    </font>
    <font>
      <b/>
      <sz val="14"/>
      <name val="Calibri"/>
      <family val="2"/>
      <scheme val="minor"/>
    </font>
    <font>
      <u/>
      <sz val="12"/>
      <color theme="10"/>
      <name val="Calibri"/>
      <family val="2"/>
      <scheme val="minor"/>
    </font>
    <font>
      <i/>
      <u/>
      <sz val="12"/>
      <color theme="10"/>
      <name val="Calibri"/>
      <family val="2"/>
      <scheme val="minor"/>
    </font>
    <font>
      <sz val="12"/>
      <color theme="1"/>
      <name val="Calibri"/>
      <family val="2"/>
      <scheme val="minor"/>
    </font>
    <font>
      <i/>
      <sz val="14"/>
      <name val="Calibri"/>
      <family val="2"/>
      <scheme val="minor"/>
    </font>
    <font>
      <b/>
      <sz val="8"/>
      <name val="Calibri"/>
      <family val="2"/>
      <scheme val="minor"/>
    </font>
    <font>
      <sz val="8"/>
      <name val="Arial"/>
      <family val="2"/>
    </font>
    <font>
      <sz val="8"/>
      <color rgb="FFFF0000"/>
      <name val="Arial"/>
      <family val="2"/>
    </font>
    <font>
      <sz val="12"/>
      <color rgb="FFFF0000"/>
      <name val="Geneva"/>
    </font>
    <font>
      <i/>
      <sz val="12"/>
      <color rgb="FFFF0000"/>
      <name val="Geneva"/>
    </font>
    <font>
      <b/>
      <vertAlign val="superscript"/>
      <sz val="12"/>
      <name val="Calibri"/>
      <family val="2"/>
      <scheme val="minor"/>
    </font>
    <font>
      <b/>
      <i/>
      <vertAlign val="superscript"/>
      <sz val="12"/>
      <name val="Calibri"/>
      <family val="2"/>
      <scheme val="minor"/>
    </font>
    <font>
      <b/>
      <vertAlign val="subscript"/>
      <sz val="12"/>
      <name val="Calibri"/>
      <family val="2"/>
      <scheme val="minor"/>
    </font>
    <font>
      <b/>
      <i/>
      <vertAlign val="subscript"/>
      <sz val="12"/>
      <name val="Calibri"/>
      <family val="2"/>
      <scheme val="minor"/>
    </font>
    <font>
      <i/>
      <sz val="12"/>
      <color rgb="FF222222"/>
      <name val="Calibri"/>
      <family val="2"/>
      <scheme val="minor"/>
    </font>
    <font>
      <b/>
      <i/>
      <sz val="12"/>
      <color rgb="FF222222"/>
      <name val="Calibri"/>
      <family val="2"/>
      <scheme val="minor"/>
    </font>
    <font>
      <sz val="12"/>
      <color indexed="8"/>
      <name val="Calibri"/>
      <family val="2"/>
      <scheme val="minor"/>
    </font>
    <font>
      <b/>
      <sz val="12"/>
      <color theme="1"/>
      <name val="Calibri"/>
      <family val="2"/>
      <scheme val="minor"/>
    </font>
    <font>
      <i/>
      <sz val="12"/>
      <color indexed="8"/>
      <name val="Calibri"/>
      <family val="2"/>
      <scheme val="minor"/>
    </font>
    <font>
      <i/>
      <sz val="12"/>
      <color theme="1"/>
      <name val="Calibri"/>
      <family val="2"/>
      <scheme val="minor"/>
    </font>
    <font>
      <b/>
      <sz val="10"/>
      <color theme="1"/>
      <name val="Calibri"/>
      <family val="2"/>
      <scheme val="minor"/>
    </font>
    <font>
      <sz val="10"/>
      <color theme="1"/>
      <name val="Calibri"/>
      <family val="2"/>
      <scheme val="minor"/>
    </font>
    <font>
      <sz val="12"/>
      <color rgb="FF222222"/>
      <name val="Arial"/>
      <family val="2"/>
    </font>
    <font>
      <sz val="11"/>
      <color theme="1"/>
      <name val="Arial"/>
      <family val="2"/>
    </font>
    <font>
      <sz val="10"/>
      <color theme="1"/>
      <name val="Arial"/>
      <family val="2"/>
    </font>
    <font>
      <sz val="9"/>
      <color theme="5"/>
      <name val="Arial"/>
      <family val="2"/>
    </font>
    <font>
      <sz val="11"/>
      <name val="Arial"/>
      <family val="2"/>
    </font>
    <font>
      <sz val="11"/>
      <color theme="5"/>
      <name val="Arial"/>
      <family val="2"/>
    </font>
    <font>
      <b/>
      <sz val="12"/>
      <color theme="6" tint="-0.249977111117893"/>
      <name val="Arial"/>
      <family val="2"/>
    </font>
    <font>
      <b/>
      <sz val="10"/>
      <name val="Arial"/>
      <family val="2"/>
    </font>
    <font>
      <sz val="9"/>
      <name val="Arial"/>
      <family val="2"/>
    </font>
    <font>
      <i/>
      <sz val="16"/>
      <name val="Calibri"/>
      <family val="2"/>
      <scheme val="minor"/>
    </font>
    <font>
      <b/>
      <sz val="10"/>
      <name val="Calibri"/>
      <family val="2"/>
      <scheme val="minor"/>
    </font>
    <font>
      <sz val="12"/>
      <name val="Arial"/>
      <family val="2"/>
    </font>
    <font>
      <sz val="12"/>
      <color indexed="8"/>
      <name val="Arial"/>
      <family val="2"/>
    </font>
    <font>
      <i/>
      <sz val="12"/>
      <color indexed="8"/>
      <name val="Arial"/>
      <family val="2"/>
    </font>
    <font>
      <i/>
      <sz val="12"/>
      <color rgb="FF000000"/>
      <name val="Calibri"/>
      <family val="2"/>
      <scheme val="minor"/>
    </font>
    <font>
      <sz val="12"/>
      <color rgb="FFFF0000"/>
      <name val="Geneva"/>
      <family val="2"/>
    </font>
    <font>
      <sz val="12"/>
      <name val="Geneva"/>
      <family val="2"/>
    </font>
    <font>
      <sz val="12"/>
      <name val="Times New Roman"/>
      <family val="1"/>
    </font>
    <font>
      <b/>
      <sz val="8"/>
      <name val="Arial"/>
      <family val="2"/>
    </font>
    <font>
      <i/>
      <sz val="10"/>
      <color rgb="FF000000"/>
      <name val="Segoe UI"/>
      <family val="2"/>
    </font>
    <font>
      <b/>
      <sz val="12"/>
      <color rgb="FF222222"/>
      <name val="Calibri"/>
      <family val="2"/>
      <scheme val="minor"/>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6"/>
      </patternFill>
    </fill>
    <fill>
      <patternFill patternType="solid">
        <fgColor indexed="22"/>
      </patternFill>
    </fill>
    <fill>
      <patternFill patternType="solid">
        <fgColor indexed="55"/>
      </patternFill>
    </fill>
    <fill>
      <patternFill patternType="solid">
        <fgColor indexed="43"/>
      </patternFill>
    </fill>
    <fill>
      <patternFill patternType="solid">
        <fgColor indexed="9"/>
        <bgColor indexed="64"/>
      </patternFill>
    </fill>
    <fill>
      <patternFill patternType="solid">
        <fgColor theme="0"/>
        <bgColor indexed="64"/>
      </patternFill>
    </fill>
    <fill>
      <patternFill patternType="solid">
        <fgColor rgb="FFFFFFFF"/>
        <bgColor rgb="FF000000"/>
      </patternFill>
    </fill>
  </fills>
  <borders count="25">
    <border>
      <left/>
      <right/>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theme="0"/>
      </right>
      <top style="thin">
        <color indexed="64"/>
      </top>
      <bottom/>
      <diagonal/>
    </border>
    <border>
      <left style="thin">
        <color theme="0"/>
      </left>
      <right/>
      <top style="thin">
        <color indexed="64"/>
      </top>
      <bottom/>
      <diagonal/>
    </border>
    <border>
      <left/>
      <right style="thin">
        <color theme="0"/>
      </right>
      <top/>
      <bottom/>
      <diagonal/>
    </border>
    <border>
      <left style="thin">
        <color theme="0"/>
      </left>
      <right/>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56">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9"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9" borderId="0" applyNumberFormat="0" applyBorder="0" applyAlignment="0" applyProtection="0"/>
    <xf numFmtId="0" fontId="9" fillId="20" borderId="1" applyNumberFormat="0" applyFont="0" applyAlignment="0" applyProtection="0"/>
    <xf numFmtId="0" fontId="14" fillId="21" borderId="2" applyNumberFormat="0" applyAlignment="0" applyProtection="0"/>
    <xf numFmtId="0" fontId="15" fillId="3" borderId="0" applyNumberFormat="0" applyBorder="0" applyAlignment="0" applyProtection="0"/>
    <xf numFmtId="0" fontId="16" fillId="21" borderId="3" applyNumberFormat="0" applyAlignment="0" applyProtection="0"/>
    <xf numFmtId="0" fontId="17" fillId="21" borderId="3" applyNumberFormat="0" applyAlignment="0" applyProtection="0"/>
    <xf numFmtId="4" fontId="2" fillId="0" borderId="4" applyFill="0" applyBorder="0" applyProtection="0">
      <alignment horizontal="right" vertical="center"/>
    </xf>
    <xf numFmtId="0" fontId="18" fillId="4" borderId="0" applyNumberFormat="0" applyBorder="0" applyAlignment="0" applyProtection="0"/>
    <xf numFmtId="0" fontId="17" fillId="21" borderId="3" applyNumberFormat="0" applyAlignment="0" applyProtection="0"/>
    <xf numFmtId="0" fontId="19" fillId="22" borderId="5" applyNumberFormat="0" applyAlignment="0" applyProtection="0"/>
    <xf numFmtId="0" fontId="15" fillId="3" borderId="0" applyNumberFormat="0" applyBorder="0" applyAlignment="0" applyProtection="0"/>
    <xf numFmtId="0" fontId="20" fillId="7" borderId="3" applyNumberFormat="0" applyAlignment="0" applyProtection="0"/>
    <xf numFmtId="0" fontId="21" fillId="0" borderId="6" applyNumberFormat="0" applyFill="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9" borderId="0" applyNumberFormat="0" applyBorder="0" applyAlignment="0" applyProtection="0"/>
    <xf numFmtId="0" fontId="23" fillId="0" borderId="0" applyNumberFormat="0" applyFill="0" applyBorder="0" applyAlignment="0" applyProtection="0"/>
    <xf numFmtId="0" fontId="18" fillId="4" borderId="0" applyNumberFormat="0" applyBorder="0" applyAlignment="0" applyProtection="0"/>
    <xf numFmtId="0" fontId="24" fillId="4" borderId="0" applyNumberFormat="0" applyBorder="0" applyAlignment="0" applyProtection="0"/>
    <xf numFmtId="0" fontId="25" fillId="0" borderId="7" applyNumberFormat="0" applyFill="0" applyAlignment="0" applyProtection="0"/>
    <xf numFmtId="0" fontId="26" fillId="0" borderId="8" applyNumberFormat="0" applyFill="0" applyAlignment="0" applyProtection="0"/>
    <xf numFmtId="0" fontId="27" fillId="0" borderId="9" applyNumberFormat="0" applyFill="0" applyAlignment="0" applyProtection="0"/>
    <xf numFmtId="0" fontId="27" fillId="0" borderId="0" applyNumberFormat="0" applyFill="0" applyBorder="0" applyAlignment="0" applyProtection="0"/>
    <xf numFmtId="0" fontId="45" fillId="0" borderId="0" applyNumberFormat="0" applyFill="0" applyBorder="0" applyAlignment="0" applyProtection="0"/>
    <xf numFmtId="0" fontId="7" fillId="0" borderId="0" applyNumberFormat="0" applyFill="0" applyBorder="0" applyAlignment="0" applyProtection="0">
      <alignment vertical="top"/>
      <protection locked="0"/>
    </xf>
    <xf numFmtId="0" fontId="28" fillId="7" borderId="3" applyNumberFormat="0" applyAlignment="0" applyProtection="0"/>
    <xf numFmtId="0" fontId="28" fillId="7" borderId="3" applyNumberFormat="0" applyAlignment="0" applyProtection="0"/>
    <xf numFmtId="0" fontId="19" fillId="22" borderId="5" applyNumberFormat="0" applyAlignment="0" applyProtection="0"/>
    <xf numFmtId="0" fontId="29" fillId="0" borderId="10" applyNumberFormat="0" applyFill="0" applyAlignment="0" applyProtection="0"/>
    <xf numFmtId="0" fontId="29" fillId="0" borderId="10" applyNumberFormat="0" applyFill="0" applyAlignment="0" applyProtection="0"/>
    <xf numFmtId="0" fontId="30" fillId="23" borderId="0" applyNumberFormat="0" applyBorder="0" applyAlignment="0" applyProtection="0"/>
    <xf numFmtId="0" fontId="4" fillId="0" borderId="0"/>
    <xf numFmtId="0" fontId="9" fillId="0" borderId="0"/>
    <xf numFmtId="0" fontId="9" fillId="0" borderId="0"/>
    <xf numFmtId="0" fontId="5" fillId="0" borderId="0"/>
    <xf numFmtId="0" fontId="6" fillId="0" borderId="0"/>
    <xf numFmtId="0" fontId="44" fillId="0" borderId="0"/>
    <xf numFmtId="0" fontId="43" fillId="0" borderId="0" applyFill="0" applyProtection="0"/>
    <xf numFmtId="0" fontId="3" fillId="0" borderId="11" applyNumberFormat="0" applyFill="0" applyAlignment="0" applyProtection="0"/>
    <xf numFmtId="0" fontId="5" fillId="0" borderId="0"/>
    <xf numFmtId="0" fontId="4" fillId="0" borderId="0"/>
    <xf numFmtId="0" fontId="4" fillId="0" borderId="0"/>
    <xf numFmtId="0" fontId="9" fillId="20" borderId="1" applyNumberFormat="0" applyFont="0" applyAlignment="0" applyProtection="0"/>
    <xf numFmtId="0" fontId="9" fillId="20" borderId="1" applyNumberFormat="0" applyFont="0" applyAlignment="0" applyProtection="0"/>
    <xf numFmtId="0" fontId="31" fillId="21" borderId="2" applyNumberFormat="0" applyAlignment="0" applyProtection="0"/>
    <xf numFmtId="9" fontId="5"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44" fillId="0" borderId="0" applyFon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27" fillId="0" borderId="9" applyNumberFormat="0" applyFill="0" applyAlignment="0" applyProtection="0"/>
    <xf numFmtId="0" fontId="27" fillId="0" borderId="0" applyNumberFormat="0" applyFill="0" applyBorder="0" applyAlignment="0" applyProtection="0"/>
    <xf numFmtId="0" fontId="32" fillId="0" borderId="0" applyNumberFormat="0" applyFill="0" applyBorder="0" applyAlignment="0" applyProtection="0"/>
    <xf numFmtId="0" fontId="33" fillId="3" borderId="0" applyNumberFormat="0" applyBorder="0" applyAlignment="0" applyProtection="0"/>
    <xf numFmtId="0" fontId="9" fillId="0" borderId="0"/>
    <xf numFmtId="0" fontId="9" fillId="0" borderId="0"/>
    <xf numFmtId="0" fontId="9" fillId="0" borderId="0"/>
    <xf numFmtId="0" fontId="9" fillId="0" borderId="0"/>
    <xf numFmtId="0" fontId="9" fillId="0" borderId="0"/>
    <xf numFmtId="0" fontId="34" fillId="0" borderId="6" applyNumberFormat="0" applyFill="0" applyAlignment="0" applyProtection="0"/>
    <xf numFmtId="0" fontId="32" fillId="0" borderId="0" applyNumberFormat="0" applyFill="0" applyBorder="0" applyAlignment="0" applyProtection="0"/>
    <xf numFmtId="0" fontId="34" fillId="0" borderId="6" applyNumberFormat="0" applyFill="0" applyAlignment="0" applyProtection="0"/>
    <xf numFmtId="168" fontId="8" fillId="0" borderId="0" applyFont="0" applyFill="0" applyBorder="0" applyAlignment="0" applyProtection="0"/>
    <xf numFmtId="0" fontId="31" fillId="21" borderId="2" applyNumberFormat="0" applyAlignment="0" applyProtection="0"/>
    <xf numFmtId="6" fontId="8"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0" borderId="10" applyNumberFormat="0" applyFill="0" applyAlignment="0" applyProtection="0"/>
    <xf numFmtId="0" fontId="38" fillId="0" borderId="0" applyNumberFormat="0" applyFill="0" applyBorder="0" applyAlignment="0" applyProtection="0"/>
    <xf numFmtId="0" fontId="39" fillId="0" borderId="7" applyNumberFormat="0" applyFill="0" applyAlignment="0" applyProtection="0"/>
    <xf numFmtId="0" fontId="40" fillId="0" borderId="8" applyNumberFormat="0" applyFill="0" applyAlignment="0" applyProtection="0"/>
    <xf numFmtId="0" fontId="41" fillId="0" borderId="9" applyNumberFormat="0" applyFill="0" applyAlignment="0" applyProtection="0"/>
    <xf numFmtId="0" fontId="41" fillId="0" borderId="0" applyNumberFormat="0" applyFill="0" applyBorder="0" applyAlignment="0" applyProtection="0"/>
    <xf numFmtId="0" fontId="42" fillId="22" borderId="5" applyNumberFormat="0" applyAlignment="0" applyProtection="0"/>
    <xf numFmtId="4" fontId="3" fillId="0" borderId="0"/>
    <xf numFmtId="43" fontId="63" fillId="0" borderId="0" applyFont="0" applyFill="0" applyBorder="0" applyAlignment="0" applyProtection="0"/>
    <xf numFmtId="0" fontId="1" fillId="0" borderId="0"/>
    <xf numFmtId="9" fontId="1" fillId="0" borderId="0" applyFont="0" applyFill="0" applyBorder="0" applyAlignment="0" applyProtection="0"/>
    <xf numFmtId="0" fontId="43" fillId="0" borderId="0" applyFill="0" applyProtection="0"/>
    <xf numFmtId="0" fontId="9" fillId="0" borderId="0"/>
    <xf numFmtId="0" fontId="83" fillId="0" borderId="0"/>
  </cellStyleXfs>
  <cellXfs count="459">
    <xf numFmtId="0" fontId="0" fillId="0" borderId="0" xfId="0"/>
    <xf numFmtId="0" fontId="46" fillId="25" borderId="0" xfId="111" applyFont="1" applyFill="1"/>
    <xf numFmtId="3" fontId="46" fillId="25" borderId="0" xfId="111" applyNumberFormat="1" applyFont="1" applyFill="1"/>
    <xf numFmtId="0" fontId="47" fillId="25" borderId="0" xfId="0" applyFont="1" applyFill="1"/>
    <xf numFmtId="2" fontId="47" fillId="25" borderId="0" xfId="0" applyNumberFormat="1" applyFont="1" applyFill="1"/>
    <xf numFmtId="0" fontId="49" fillId="25" borderId="12" xfId="111" applyFont="1" applyFill="1" applyBorder="1"/>
    <xf numFmtId="0" fontId="46" fillId="25" borderId="0" xfId="111" applyFont="1" applyFill="1" applyBorder="1"/>
    <xf numFmtId="0" fontId="49" fillId="25" borderId="0" xfId="111" applyFont="1" applyFill="1" applyBorder="1"/>
    <xf numFmtId="0" fontId="50" fillId="25" borderId="0" xfId="111" applyFont="1" applyFill="1" applyBorder="1"/>
    <xf numFmtId="1" fontId="46" fillId="25" borderId="0" xfId="111" applyNumberFormat="1" applyFont="1" applyFill="1" applyBorder="1"/>
    <xf numFmtId="1" fontId="49" fillId="25" borderId="0" xfId="111" applyNumberFormat="1" applyFont="1" applyFill="1" applyBorder="1"/>
    <xf numFmtId="165" fontId="46" fillId="25" borderId="0" xfId="111" applyNumberFormat="1" applyFont="1" applyFill="1" applyBorder="1"/>
    <xf numFmtId="165" fontId="49" fillId="25" borderId="0" xfId="111" applyNumberFormat="1" applyFont="1" applyFill="1" applyBorder="1"/>
    <xf numFmtId="0" fontId="50" fillId="0" borderId="0" xfId="111" applyFont="1" applyFill="1" applyBorder="1"/>
    <xf numFmtId="0" fontId="50" fillId="25" borderId="13" xfId="111" applyFont="1" applyFill="1" applyBorder="1" applyAlignment="1">
      <alignment wrapText="1"/>
    </xf>
    <xf numFmtId="0" fontId="46" fillId="25" borderId="13" xfId="111" applyFont="1" applyFill="1" applyBorder="1" applyAlignment="1">
      <alignment wrapText="1"/>
    </xf>
    <xf numFmtId="0" fontId="49" fillId="25" borderId="13" xfId="111" applyFont="1" applyFill="1" applyBorder="1"/>
    <xf numFmtId="0" fontId="46" fillId="25" borderId="13" xfId="111" applyFont="1" applyFill="1" applyBorder="1"/>
    <xf numFmtId="3" fontId="46" fillId="25" borderId="0" xfId="0" applyNumberFormat="1" applyFont="1" applyFill="1"/>
    <xf numFmtId="0" fontId="49" fillId="25" borderId="0" xfId="111" applyFont="1" applyFill="1"/>
    <xf numFmtId="0" fontId="52" fillId="25" borderId="0" xfId="111" applyFont="1" applyFill="1"/>
    <xf numFmtId="0" fontId="46" fillId="25" borderId="0" xfId="111" applyFont="1" applyFill="1" applyAlignment="1">
      <alignment horizontal="right"/>
    </xf>
    <xf numFmtId="0" fontId="49" fillId="25" borderId="0" xfId="111" applyFont="1" applyFill="1" applyAlignment="1">
      <alignment horizontal="right"/>
    </xf>
    <xf numFmtId="1" fontId="46" fillId="25" borderId="0" xfId="111" applyNumberFormat="1" applyFont="1" applyFill="1"/>
    <xf numFmtId="3" fontId="46" fillId="25" borderId="0" xfId="111" applyNumberFormat="1" applyFont="1" applyFill="1" applyBorder="1"/>
    <xf numFmtId="0" fontId="46" fillId="25" borderId="0" xfId="111" applyFont="1" applyFill="1" applyBorder="1" applyAlignment="1">
      <alignment horizontal="right"/>
    </xf>
    <xf numFmtId="164" fontId="49" fillId="25" borderId="12" xfId="111" applyNumberFormat="1" applyFont="1" applyFill="1" applyBorder="1"/>
    <xf numFmtId="0" fontId="50" fillId="25" borderId="0" xfId="111" applyFont="1" applyFill="1"/>
    <xf numFmtId="0" fontId="50" fillId="25" borderId="13" xfId="111" applyFont="1" applyFill="1" applyBorder="1"/>
    <xf numFmtId="165" fontId="46" fillId="25" borderId="0" xfId="111" applyNumberFormat="1" applyFont="1" applyFill="1"/>
    <xf numFmtId="165" fontId="46" fillId="25" borderId="0" xfId="111" applyNumberFormat="1" applyFont="1" applyFill="1" applyAlignment="1">
      <alignment horizontal="right"/>
    </xf>
    <xf numFmtId="1" fontId="46" fillId="25" borderId="0" xfId="111" applyNumberFormat="1" applyFont="1" applyFill="1" applyAlignment="1">
      <alignment horizontal="right"/>
    </xf>
    <xf numFmtId="0" fontId="50" fillId="25" borderId="0" xfId="111" applyFont="1" applyFill="1" applyBorder="1" applyAlignment="1">
      <alignment wrapText="1"/>
    </xf>
    <xf numFmtId="1" fontId="46" fillId="25" borderId="13" xfId="0" applyNumberFormat="1" applyFont="1" applyFill="1" applyBorder="1"/>
    <xf numFmtId="0" fontId="51" fillId="25" borderId="0" xfId="111" applyFont="1" applyFill="1" applyBorder="1"/>
    <xf numFmtId="0" fontId="46" fillId="25" borderId="0" xfId="111" applyFont="1" applyFill="1" applyAlignment="1">
      <alignment wrapText="1"/>
    </xf>
    <xf numFmtId="1" fontId="46" fillId="25" borderId="0" xfId="116" applyNumberFormat="1" applyFont="1" applyFill="1"/>
    <xf numFmtId="0" fontId="46" fillId="25" borderId="0" xfId="111" applyFont="1" applyFill="1" applyBorder="1" applyAlignment="1">
      <alignment wrapText="1"/>
    </xf>
    <xf numFmtId="1" fontId="46" fillId="25" borderId="0" xfId="111" applyNumberFormat="1" applyFont="1" applyFill="1" applyBorder="1" applyAlignment="1">
      <alignment horizontal="right"/>
    </xf>
    <xf numFmtId="1" fontId="46" fillId="25" borderId="13" xfId="111" applyNumberFormat="1" applyFont="1" applyFill="1" applyBorder="1"/>
    <xf numFmtId="165" fontId="46" fillId="25" borderId="0" xfId="111" applyNumberFormat="1" applyFont="1" applyFill="1" applyBorder="1" applyAlignment="1">
      <alignment horizontal="right"/>
    </xf>
    <xf numFmtId="0" fontId="46" fillId="25" borderId="0" xfId="0" applyFont="1" applyFill="1" applyBorder="1"/>
    <xf numFmtId="165" fontId="46" fillId="25" borderId="0" xfId="116" applyNumberFormat="1" applyFont="1" applyFill="1"/>
    <xf numFmtId="9" fontId="46" fillId="25" borderId="0" xfId="116" applyFont="1" applyFill="1"/>
    <xf numFmtId="167" fontId="46" fillId="25" borderId="0" xfId="116" applyNumberFormat="1" applyFont="1" applyFill="1"/>
    <xf numFmtId="165" fontId="49" fillId="25" borderId="13" xfId="111" applyNumberFormat="1" applyFont="1" applyFill="1" applyBorder="1"/>
    <xf numFmtId="165" fontId="46" fillId="25" borderId="13" xfId="111" applyNumberFormat="1" applyFont="1" applyFill="1" applyBorder="1"/>
    <xf numFmtId="2" fontId="46" fillId="25" borderId="0" xfId="111" applyNumberFormat="1" applyFont="1" applyFill="1"/>
    <xf numFmtId="2" fontId="46" fillId="25" borderId="0" xfId="111" applyNumberFormat="1" applyFont="1" applyFill="1" applyBorder="1"/>
    <xf numFmtId="165" fontId="46" fillId="25" borderId="0" xfId="116" applyNumberFormat="1" applyFont="1" applyFill="1" applyBorder="1"/>
    <xf numFmtId="165" fontId="46" fillId="25" borderId="0" xfId="0" applyNumberFormat="1" applyFont="1" applyFill="1" applyBorder="1"/>
    <xf numFmtId="9" fontId="46" fillId="25" borderId="0" xfId="111" applyNumberFormat="1" applyFont="1" applyFill="1"/>
    <xf numFmtId="0" fontId="50" fillId="25" borderId="0" xfId="111" applyFont="1" applyFill="1" applyBorder="1" applyAlignment="1">
      <alignment horizontal="left"/>
    </xf>
    <xf numFmtId="9" fontId="46" fillId="25" borderId="0" xfId="111" applyNumberFormat="1" applyFont="1" applyFill="1" applyBorder="1"/>
    <xf numFmtId="167" fontId="46" fillId="25" borderId="13" xfId="111" applyNumberFormat="1" applyFont="1" applyFill="1" applyBorder="1"/>
    <xf numFmtId="0" fontId="54" fillId="25" borderId="13" xfId="0" applyFont="1" applyFill="1" applyBorder="1"/>
    <xf numFmtId="0" fontId="54" fillId="25" borderId="0" xfId="0" applyFont="1" applyFill="1"/>
    <xf numFmtId="0" fontId="54" fillId="25" borderId="12" xfId="0" applyFont="1" applyFill="1" applyBorder="1"/>
    <xf numFmtId="0" fontId="49" fillId="25" borderId="14" xfId="111" applyFont="1" applyFill="1" applyBorder="1"/>
    <xf numFmtId="1" fontId="49" fillId="25" borderId="14" xfId="111" applyNumberFormat="1" applyFont="1" applyFill="1" applyBorder="1"/>
    <xf numFmtId="0" fontId="54" fillId="25" borderId="14" xfId="0" applyFont="1" applyFill="1" applyBorder="1"/>
    <xf numFmtId="0" fontId="52" fillId="25" borderId="0" xfId="111" applyFont="1" applyFill="1" applyBorder="1"/>
    <xf numFmtId="0" fontId="54" fillId="25" borderId="0" xfId="0" applyFont="1" applyFill="1" applyBorder="1"/>
    <xf numFmtId="0" fontId="49" fillId="25" borderId="12" xfId="111" applyFont="1" applyFill="1" applyBorder="1" applyAlignment="1">
      <alignment horizontal="right" wrapText="1"/>
    </xf>
    <xf numFmtId="0" fontId="46" fillId="25" borderId="0" xfId="0" applyFont="1" applyFill="1"/>
    <xf numFmtId="1" fontId="49" fillId="25" borderId="0" xfId="0" applyNumberFormat="1" applyFont="1" applyFill="1" applyBorder="1"/>
    <xf numFmtId="1" fontId="55" fillId="25" borderId="0" xfId="0" applyNumberFormat="1" applyFont="1" applyFill="1" applyBorder="1"/>
    <xf numFmtId="3" fontId="49" fillId="25" borderId="0" xfId="111" applyNumberFormat="1" applyFont="1" applyFill="1"/>
    <xf numFmtId="9" fontId="46" fillId="25" borderId="13" xfId="111" applyNumberFormat="1" applyFont="1" applyFill="1" applyBorder="1"/>
    <xf numFmtId="9" fontId="46" fillId="25" borderId="0" xfId="116" applyFont="1" applyFill="1" applyBorder="1"/>
    <xf numFmtId="0" fontId="46" fillId="25" borderId="0" xfId="111" applyFont="1" applyFill="1" applyBorder="1" applyAlignment="1">
      <alignment horizontal="left"/>
    </xf>
    <xf numFmtId="0" fontId="46" fillId="25" borderId="0" xfId="111" applyFont="1" applyFill="1" applyAlignment="1">
      <alignment horizontal="left"/>
    </xf>
    <xf numFmtId="0" fontId="50" fillId="25" borderId="13" xfId="111" applyFont="1" applyFill="1" applyBorder="1" applyAlignment="1">
      <alignment horizontal="left"/>
    </xf>
    <xf numFmtId="3" fontId="46" fillId="25" borderId="13" xfId="111" applyNumberFormat="1" applyFont="1" applyFill="1" applyBorder="1"/>
    <xf numFmtId="3" fontId="46" fillId="25" borderId="13" xfId="111" applyNumberFormat="1" applyFont="1" applyFill="1" applyBorder="1" applyAlignment="1">
      <alignment horizontal="right"/>
    </xf>
    <xf numFmtId="0" fontId="46" fillId="25" borderId="0" xfId="0" applyFont="1" applyFill="1" applyAlignment="1">
      <alignment horizontal="left"/>
    </xf>
    <xf numFmtId="0" fontId="57" fillId="25" borderId="0" xfId="0" applyFont="1" applyFill="1" applyAlignment="1">
      <alignment horizontal="left"/>
    </xf>
    <xf numFmtId="0" fontId="52" fillId="25" borderId="0" xfId="0" applyFont="1" applyFill="1" applyAlignment="1">
      <alignment horizontal="left" vertical="center"/>
    </xf>
    <xf numFmtId="0" fontId="52" fillId="25" borderId="0" xfId="0" applyFont="1" applyFill="1"/>
    <xf numFmtId="0" fontId="46" fillId="25" borderId="0" xfId="0" applyFont="1" applyFill="1" applyAlignment="1">
      <alignment horizontal="center"/>
    </xf>
    <xf numFmtId="0" fontId="58" fillId="25" borderId="0" xfId="94" applyFont="1" applyFill="1" applyAlignment="1">
      <alignment horizontal="left" vertical="center"/>
    </xf>
    <xf numFmtId="0" fontId="58" fillId="25" borderId="0" xfId="94" applyFont="1" applyFill="1"/>
    <xf numFmtId="0" fontId="50" fillId="25" borderId="0" xfId="94" applyFont="1" applyFill="1" applyAlignment="1">
      <alignment horizontal="left" vertical="center"/>
    </xf>
    <xf numFmtId="0" fontId="59" fillId="25" borderId="0" xfId="94" applyFont="1" applyFill="1"/>
    <xf numFmtId="0" fontId="58" fillId="25" borderId="0" xfId="94" applyFont="1" applyFill="1" applyAlignment="1">
      <alignment horizontal="right" vertical="center"/>
    </xf>
    <xf numFmtId="0" fontId="59" fillId="25" borderId="0" xfId="94" applyFont="1" applyFill="1" applyAlignment="1">
      <alignment horizontal="left" vertical="center"/>
    </xf>
    <xf numFmtId="0" fontId="58" fillId="25" borderId="0" xfId="94" applyFont="1" applyFill="1" applyAlignment="1">
      <alignment vertical="center"/>
    </xf>
    <xf numFmtId="0" fontId="59" fillId="25" borderId="0" xfId="94" applyFont="1" applyFill="1" applyAlignment="1">
      <alignment vertical="center"/>
    </xf>
    <xf numFmtId="0" fontId="46" fillId="25" borderId="0" xfId="0" applyFont="1" applyFill="1" applyAlignment="1">
      <alignment wrapText="1"/>
    </xf>
    <xf numFmtId="167" fontId="46" fillId="25" borderId="0" xfId="111" applyNumberFormat="1" applyFont="1" applyFill="1"/>
    <xf numFmtId="167" fontId="46" fillId="25" borderId="0" xfId="111" applyNumberFormat="1" applyFont="1" applyFill="1" applyBorder="1"/>
    <xf numFmtId="3" fontId="46" fillId="25" borderId="0" xfId="111" applyNumberFormat="1" applyFont="1" applyFill="1" applyBorder="1" applyAlignment="1">
      <alignment horizontal="right"/>
    </xf>
    <xf numFmtId="167" fontId="49" fillId="25" borderId="0" xfId="111" applyNumberFormat="1" applyFont="1" applyFill="1" applyBorder="1"/>
    <xf numFmtId="167" fontId="46" fillId="25" borderId="13" xfId="111" applyNumberFormat="1" applyFont="1" applyFill="1" applyBorder="1" applyAlignment="1">
      <alignment horizontal="right"/>
    </xf>
    <xf numFmtId="1" fontId="49" fillId="25" borderId="13" xfId="111" applyNumberFormat="1" applyFont="1" applyFill="1" applyBorder="1"/>
    <xf numFmtId="49" fontId="49" fillId="25" borderId="12" xfId="111" applyNumberFormat="1" applyFont="1" applyFill="1" applyBorder="1" applyAlignment="1">
      <alignment horizontal="center"/>
    </xf>
    <xf numFmtId="0" fontId="46" fillId="25" borderId="0" xfId="111" applyFont="1" applyFill="1" applyBorder="1" applyAlignment="1">
      <alignment horizontal="center"/>
    </xf>
    <xf numFmtId="0" fontId="46" fillId="25" borderId="13" xfId="111" applyFont="1" applyFill="1" applyBorder="1" applyAlignment="1">
      <alignment horizontal="center"/>
    </xf>
    <xf numFmtId="0" fontId="49" fillId="25" borderId="12" xfId="111" applyFont="1" applyFill="1" applyBorder="1" applyAlignment="1">
      <alignment horizontal="right"/>
    </xf>
    <xf numFmtId="3" fontId="46" fillId="25" borderId="0" xfId="111" applyNumberFormat="1" applyFont="1" applyFill="1" applyAlignment="1">
      <alignment horizontal="right"/>
    </xf>
    <xf numFmtId="3" fontId="49" fillId="25" borderId="0" xfId="111" applyNumberFormat="1" applyFont="1" applyFill="1" applyBorder="1" applyAlignment="1">
      <alignment horizontal="right"/>
    </xf>
    <xf numFmtId="0" fontId="49" fillId="25" borderId="0" xfId="111" applyFont="1" applyFill="1" applyBorder="1" applyAlignment="1">
      <alignment horizontal="right"/>
    </xf>
    <xf numFmtId="1" fontId="49" fillId="25" borderId="12" xfId="111" applyNumberFormat="1" applyFont="1" applyFill="1" applyBorder="1" applyAlignment="1">
      <alignment horizontal="right"/>
    </xf>
    <xf numFmtId="0" fontId="54" fillId="0" borderId="0" xfId="0" applyFont="1"/>
    <xf numFmtId="0" fontId="50" fillId="0" borderId="0" xfId="0" applyFont="1"/>
    <xf numFmtId="0" fontId="50" fillId="25" borderId="0" xfId="0" applyFont="1" applyFill="1"/>
    <xf numFmtId="0" fontId="56" fillId="25" borderId="0" xfId="0" applyFont="1" applyFill="1" applyAlignment="1">
      <alignment horizontal="left" vertical="top"/>
    </xf>
    <xf numFmtId="10" fontId="46" fillId="25" borderId="0" xfId="111" applyNumberFormat="1" applyFont="1" applyFill="1" applyBorder="1"/>
    <xf numFmtId="167" fontId="46" fillId="25" borderId="0" xfId="119" applyNumberFormat="1" applyFont="1" applyFill="1"/>
    <xf numFmtId="0" fontId="62" fillId="25" borderId="0" xfId="0" applyFont="1" applyFill="1"/>
    <xf numFmtId="0" fontId="49" fillId="0" borderId="0" xfId="0" applyFont="1" applyAlignment="1">
      <alignment horizontal="left"/>
    </xf>
    <xf numFmtId="3" fontId="46" fillId="25" borderId="0" xfId="111" applyNumberFormat="1" applyFont="1" applyFill="1" applyBorder="1" applyAlignment="1">
      <alignment wrapText="1"/>
    </xf>
    <xf numFmtId="3" fontId="49" fillId="25" borderId="0" xfId="111" applyNumberFormat="1" applyFont="1" applyFill="1" applyBorder="1"/>
    <xf numFmtId="0" fontId="54" fillId="0" borderId="0" xfId="0" applyFont="1" applyBorder="1"/>
    <xf numFmtId="3" fontId="46" fillId="25" borderId="13" xfId="111" applyNumberFormat="1" applyFont="1" applyFill="1" applyBorder="1" applyAlignment="1">
      <alignment wrapText="1"/>
    </xf>
    <xf numFmtId="0" fontId="46" fillId="25" borderId="0" xfId="111" applyFont="1" applyFill="1" applyAlignment="1">
      <alignment horizontal="left" wrapText="1"/>
    </xf>
    <xf numFmtId="0" fontId="50" fillId="25" borderId="13" xfId="111" applyFont="1" applyFill="1" applyBorder="1" applyAlignment="1">
      <alignment horizontal="left" wrapText="1"/>
    </xf>
    <xf numFmtId="0" fontId="51" fillId="25" borderId="13" xfId="111" applyFont="1" applyFill="1" applyBorder="1"/>
    <xf numFmtId="0" fontId="46" fillId="25" borderId="0" xfId="111" applyFont="1" applyFill="1" applyAlignment="1"/>
    <xf numFmtId="167" fontId="46" fillId="25" borderId="0" xfId="116" applyNumberFormat="1" applyFont="1" applyFill="1" applyBorder="1"/>
    <xf numFmtId="9" fontId="50" fillId="25" borderId="0" xfId="111" applyNumberFormat="1" applyFont="1" applyFill="1" applyBorder="1"/>
    <xf numFmtId="9" fontId="49" fillId="25" borderId="0" xfId="111" applyNumberFormat="1" applyFont="1" applyFill="1" applyBorder="1"/>
    <xf numFmtId="9" fontId="46" fillId="25" borderId="0" xfId="116" applyNumberFormat="1" applyFont="1" applyFill="1"/>
    <xf numFmtId="165" fontId="50" fillId="25" borderId="13" xfId="111" applyNumberFormat="1" applyFont="1" applyFill="1" applyBorder="1"/>
    <xf numFmtId="0" fontId="46" fillId="25" borderId="13" xfId="111" applyFont="1" applyFill="1" applyBorder="1" applyAlignment="1">
      <alignment horizontal="right"/>
    </xf>
    <xf numFmtId="0" fontId="46" fillId="0" borderId="0" xfId="0" applyFont="1"/>
    <xf numFmtId="2" fontId="46" fillId="25" borderId="13" xfId="111" applyNumberFormat="1" applyFont="1" applyFill="1" applyBorder="1"/>
    <xf numFmtId="3" fontId="46" fillId="25" borderId="0" xfId="150" applyNumberFormat="1" applyFont="1" applyFill="1"/>
    <xf numFmtId="3" fontId="46" fillId="25" borderId="13" xfId="150" applyNumberFormat="1" applyFont="1" applyFill="1" applyBorder="1"/>
    <xf numFmtId="9" fontId="49" fillId="25" borderId="0" xfId="116" applyFont="1" applyFill="1" applyBorder="1"/>
    <xf numFmtId="166" fontId="46" fillId="25" borderId="0" xfId="111" applyNumberFormat="1" applyFont="1" applyFill="1" applyBorder="1"/>
    <xf numFmtId="166" fontId="46" fillId="25" borderId="0" xfId="111" applyNumberFormat="1" applyFont="1" applyFill="1"/>
    <xf numFmtId="167" fontId="49" fillId="25" borderId="0" xfId="116" applyNumberFormat="1" applyFont="1" applyFill="1" applyBorder="1"/>
    <xf numFmtId="9" fontId="46" fillId="25" borderId="0" xfId="116" applyNumberFormat="1" applyFont="1" applyFill="1" applyBorder="1"/>
    <xf numFmtId="3" fontId="46" fillId="25" borderId="0" xfId="110" applyNumberFormat="1" applyFont="1" applyFill="1"/>
    <xf numFmtId="0" fontId="46" fillId="24" borderId="0" xfId="112" applyFont="1" applyFill="1" applyBorder="1"/>
    <xf numFmtId="0" fontId="50" fillId="24" borderId="0" xfId="112" applyFont="1" applyFill="1" applyBorder="1"/>
    <xf numFmtId="3" fontId="46" fillId="25" borderId="0" xfId="110" applyNumberFormat="1" applyFont="1" applyFill="1" applyBorder="1"/>
    <xf numFmtId="0" fontId="46" fillId="26" borderId="0" xfId="112" applyFont="1" applyFill="1" applyBorder="1"/>
    <xf numFmtId="3" fontId="46" fillId="26" borderId="0" xfId="112" applyNumberFormat="1" applyFont="1" applyFill="1" applyBorder="1"/>
    <xf numFmtId="0" fontId="50" fillId="26" borderId="13" xfId="112" applyFont="1" applyFill="1" applyBorder="1"/>
    <xf numFmtId="3" fontId="52" fillId="26" borderId="13" xfId="112" applyNumberFormat="1" applyFont="1" applyFill="1" applyBorder="1"/>
    <xf numFmtId="0" fontId="46" fillId="25" borderId="0" xfId="112" applyFont="1" applyFill="1" applyBorder="1"/>
    <xf numFmtId="0" fontId="52" fillId="26" borderId="13" xfId="112" applyFont="1" applyFill="1" applyBorder="1"/>
    <xf numFmtId="165" fontId="52" fillId="26" borderId="13" xfId="112" applyNumberFormat="1" applyFont="1" applyFill="1" applyBorder="1"/>
    <xf numFmtId="9" fontId="46" fillId="25" borderId="0" xfId="116" applyNumberFormat="1" applyFont="1" applyFill="1" applyAlignment="1">
      <alignment horizontal="right"/>
    </xf>
    <xf numFmtId="9" fontId="46" fillId="25" borderId="0" xfId="0" applyNumberFormat="1" applyFont="1" applyFill="1" applyAlignment="1">
      <alignment horizontal="right"/>
    </xf>
    <xf numFmtId="9" fontId="49" fillId="25" borderId="13" xfId="111" applyNumberFormat="1" applyFont="1" applyFill="1" applyBorder="1"/>
    <xf numFmtId="167" fontId="46" fillId="25" borderId="0" xfId="116" applyNumberFormat="1" applyFont="1" applyFill="1" applyAlignment="1">
      <alignment horizontal="right"/>
    </xf>
    <xf numFmtId="9" fontId="46" fillId="0" borderId="15" xfId="116" applyFont="1" applyBorder="1" applyAlignment="1">
      <alignment horizontal="right"/>
    </xf>
    <xf numFmtId="9" fontId="46" fillId="0" borderId="16" xfId="116" applyFont="1" applyBorder="1" applyAlignment="1">
      <alignment horizontal="right"/>
    </xf>
    <xf numFmtId="9" fontId="49" fillId="25" borderId="17" xfId="116" applyFont="1" applyFill="1" applyBorder="1" applyAlignment="1">
      <alignment horizontal="right"/>
    </xf>
    <xf numFmtId="9" fontId="49" fillId="25" borderId="18" xfId="116" applyFont="1" applyFill="1" applyBorder="1" applyAlignment="1">
      <alignment horizontal="right"/>
    </xf>
    <xf numFmtId="9" fontId="46" fillId="0" borderId="17" xfId="116" applyFont="1" applyBorder="1" applyAlignment="1">
      <alignment horizontal="right"/>
    </xf>
    <xf numFmtId="9" fontId="46" fillId="0" borderId="18" xfId="116" applyFont="1" applyBorder="1" applyAlignment="1">
      <alignment horizontal="right"/>
    </xf>
    <xf numFmtId="0" fontId="52" fillId="0" borderId="0" xfId="111" applyFont="1" applyFill="1"/>
    <xf numFmtId="3" fontId="46" fillId="25" borderId="0" xfId="116" applyNumberFormat="1" applyFont="1" applyFill="1" applyBorder="1"/>
    <xf numFmtId="0" fontId="0" fillId="25" borderId="0" xfId="0" applyFont="1" applyFill="1" applyBorder="1" applyAlignment="1"/>
    <xf numFmtId="0" fontId="64" fillId="25" borderId="0" xfId="0" applyFont="1" applyFill="1" applyBorder="1" applyAlignment="1"/>
    <xf numFmtId="3" fontId="64" fillId="25" borderId="0" xfId="0" applyNumberFormat="1" applyFont="1" applyFill="1" applyBorder="1" applyAlignment="1"/>
    <xf numFmtId="2" fontId="46" fillId="25" borderId="0" xfId="116" applyNumberFormat="1" applyFont="1" applyFill="1" applyBorder="1"/>
    <xf numFmtId="0" fontId="50" fillId="25" borderId="0" xfId="111" applyFont="1" applyFill="1" applyAlignment="1">
      <alignment wrapText="1"/>
    </xf>
    <xf numFmtId="0" fontId="49" fillId="25" borderId="0" xfId="111" applyFont="1" applyFill="1" applyBorder="1" applyAlignment="1"/>
    <xf numFmtId="2" fontId="50" fillId="25" borderId="13" xfId="111" applyNumberFormat="1" applyFont="1" applyFill="1" applyBorder="1"/>
    <xf numFmtId="164" fontId="49" fillId="25" borderId="0" xfId="111" applyNumberFormat="1" applyFont="1" applyFill="1" applyBorder="1"/>
    <xf numFmtId="2" fontId="46" fillId="25" borderId="13" xfId="116" applyNumberFormat="1" applyFont="1" applyFill="1" applyBorder="1"/>
    <xf numFmtId="0" fontId="46" fillId="25" borderId="0" xfId="111" applyFont="1" applyFill="1" applyBorder="1" applyAlignment="1"/>
    <xf numFmtId="165" fontId="46" fillId="25" borderId="0" xfId="111" applyNumberFormat="1" applyFont="1" applyFill="1" applyBorder="1" applyAlignment="1"/>
    <xf numFmtId="165" fontId="46" fillId="25" borderId="0" xfId="116" applyNumberFormat="1" applyFont="1" applyFill="1" applyBorder="1" applyAlignment="1"/>
    <xf numFmtId="1" fontId="50" fillId="25" borderId="0" xfId="111" applyNumberFormat="1" applyFont="1" applyFill="1" applyBorder="1"/>
    <xf numFmtId="1" fontId="50" fillId="25" borderId="13" xfId="111" applyNumberFormat="1" applyFont="1" applyFill="1" applyBorder="1"/>
    <xf numFmtId="165" fontId="50" fillId="25" borderId="0" xfId="111" applyNumberFormat="1" applyFont="1" applyFill="1"/>
    <xf numFmtId="165" fontId="65" fillId="25" borderId="0" xfId="111" applyNumberFormat="1" applyFont="1" applyFill="1" applyBorder="1"/>
    <xf numFmtId="0" fontId="66" fillId="25" borderId="13" xfId="111" applyFont="1" applyFill="1" applyBorder="1"/>
    <xf numFmtId="0" fontId="49" fillId="25" borderId="12" xfId="111" applyFont="1" applyFill="1" applyBorder="1" applyAlignment="1">
      <alignment horizontal="center"/>
    </xf>
    <xf numFmtId="1" fontId="46" fillId="25" borderId="0" xfId="111" applyNumberFormat="1" applyFont="1" applyFill="1" applyBorder="1" applyAlignment="1">
      <alignment horizontal="center"/>
    </xf>
    <xf numFmtId="0" fontId="50" fillId="0" borderId="13" xfId="111" applyFont="1" applyFill="1" applyBorder="1"/>
    <xf numFmtId="165" fontId="46" fillId="25" borderId="13" xfId="111" applyNumberFormat="1" applyFont="1" applyFill="1" applyBorder="1" applyAlignment="1">
      <alignment horizontal="right"/>
    </xf>
    <xf numFmtId="0" fontId="52" fillId="25" borderId="12" xfId="111" applyFont="1" applyFill="1" applyBorder="1"/>
    <xf numFmtId="1" fontId="49" fillId="25" borderId="12" xfId="111" applyNumberFormat="1" applyFont="1" applyFill="1" applyBorder="1"/>
    <xf numFmtId="1" fontId="46" fillId="25" borderId="0" xfId="111" applyNumberFormat="1" applyFont="1" applyFill="1" applyBorder="1" applyAlignment="1"/>
    <xf numFmtId="0" fontId="50" fillId="0" borderId="0" xfId="111" applyFont="1" applyFill="1"/>
    <xf numFmtId="1" fontId="46" fillId="25" borderId="13" xfId="111" applyNumberFormat="1" applyFont="1" applyFill="1" applyBorder="1" applyAlignment="1">
      <alignment horizontal="right"/>
    </xf>
    <xf numFmtId="1" fontId="46" fillId="25" borderId="13" xfId="111" applyNumberFormat="1" applyFont="1" applyFill="1" applyBorder="1" applyAlignment="1"/>
    <xf numFmtId="3" fontId="49" fillId="25" borderId="0" xfId="111" applyNumberFormat="1" applyFont="1" applyFill="1" applyAlignment="1">
      <alignment horizontal="center"/>
    </xf>
    <xf numFmtId="0" fontId="49" fillId="25" borderId="0" xfId="111" applyFont="1" applyFill="1" applyAlignment="1">
      <alignment horizontal="center"/>
    </xf>
    <xf numFmtId="3" fontId="49" fillId="25" borderId="0" xfId="111" applyNumberFormat="1" applyFont="1" applyFill="1" applyAlignment="1">
      <alignment horizontal="right"/>
    </xf>
    <xf numFmtId="164" fontId="49" fillId="25" borderId="12" xfId="111" applyNumberFormat="1" applyFont="1" applyFill="1" applyBorder="1" applyAlignment="1">
      <alignment horizontal="right"/>
    </xf>
    <xf numFmtId="1" fontId="46" fillId="0" borderId="0" xfId="0" applyNumberFormat="1" applyFont="1" applyAlignment="1">
      <alignment horizontal="right"/>
    </xf>
    <xf numFmtId="167" fontId="46" fillId="25" borderId="0" xfId="111" applyNumberFormat="1" applyFont="1" applyFill="1" applyBorder="1" applyAlignment="1">
      <alignment horizontal="right"/>
    </xf>
    <xf numFmtId="167" fontId="50" fillId="25" borderId="13" xfId="111" applyNumberFormat="1" applyFont="1" applyFill="1" applyBorder="1" applyAlignment="1">
      <alignment horizontal="right"/>
    </xf>
    <xf numFmtId="3" fontId="50" fillId="25" borderId="13" xfId="111" applyNumberFormat="1" applyFont="1" applyFill="1" applyBorder="1"/>
    <xf numFmtId="3" fontId="50" fillId="25" borderId="13" xfId="111" applyNumberFormat="1" applyFont="1" applyFill="1" applyBorder="1" applyAlignment="1">
      <alignment horizontal="right"/>
    </xf>
    <xf numFmtId="3" fontId="50" fillId="25" borderId="0" xfId="111" applyNumberFormat="1" applyFont="1" applyFill="1" applyBorder="1"/>
    <xf numFmtId="3" fontId="50" fillId="25" borderId="0" xfId="111" applyNumberFormat="1" applyFont="1" applyFill="1" applyBorder="1" applyAlignment="1">
      <alignment horizontal="right"/>
    </xf>
    <xf numFmtId="1" fontId="49" fillId="25" borderId="0" xfId="111" applyNumberFormat="1" applyFont="1" applyFill="1" applyBorder="1" applyAlignment="1">
      <alignment horizontal="right"/>
    </xf>
    <xf numFmtId="1" fontId="49" fillId="25" borderId="0" xfId="111" applyNumberFormat="1" applyFont="1" applyFill="1" applyBorder="1" applyAlignment="1">
      <alignment horizontal="center"/>
    </xf>
    <xf numFmtId="3" fontId="46" fillId="25" borderId="0" xfId="111" applyNumberFormat="1" applyFont="1" applyFill="1" applyBorder="1" applyAlignment="1"/>
    <xf numFmtId="3" fontId="46" fillId="25" borderId="0" xfId="111" applyNumberFormat="1" applyFont="1" applyFill="1" applyAlignment="1"/>
    <xf numFmtId="1" fontId="49" fillId="25" borderId="0" xfId="111" applyNumberFormat="1" applyFont="1" applyFill="1"/>
    <xf numFmtId="3" fontId="46" fillId="25" borderId="0" xfId="111" applyNumberFormat="1" applyFont="1" applyFill="1" applyBorder="1" applyAlignment="1">
      <alignment horizontal="center"/>
    </xf>
    <xf numFmtId="0" fontId="46" fillId="25" borderId="13" xfId="111" applyFont="1" applyFill="1" applyBorder="1" applyAlignment="1"/>
    <xf numFmtId="1" fontId="49" fillId="25" borderId="0" xfId="111" applyNumberFormat="1" applyFont="1" applyFill="1" applyBorder="1" applyAlignment="1"/>
    <xf numFmtId="165" fontId="46" fillId="25" borderId="0" xfId="111" applyNumberFormat="1" applyFont="1" applyFill="1" applyAlignment="1"/>
    <xf numFmtId="0" fontId="49" fillId="25" borderId="12" xfId="111" applyFont="1" applyFill="1" applyBorder="1" applyAlignment="1"/>
    <xf numFmtId="1" fontId="46" fillId="25" borderId="13" xfId="111" applyNumberFormat="1" applyFont="1" applyFill="1" applyBorder="1" applyAlignment="1">
      <alignment horizontal="center"/>
    </xf>
    <xf numFmtId="0" fontId="49" fillId="25" borderId="0" xfId="0" applyFont="1" applyFill="1" applyBorder="1"/>
    <xf numFmtId="0" fontId="49" fillId="0" borderId="0" xfId="0" applyFont="1"/>
    <xf numFmtId="0" fontId="52" fillId="25" borderId="0" xfId="0" applyFont="1" applyFill="1" applyBorder="1"/>
    <xf numFmtId="0" fontId="46" fillId="25" borderId="0" xfId="103" applyFont="1" applyFill="1" applyBorder="1"/>
    <xf numFmtId="2" fontId="46" fillId="25" borderId="0" xfId="103" applyNumberFormat="1" applyFont="1" applyFill="1" applyBorder="1"/>
    <xf numFmtId="0" fontId="49" fillId="25" borderId="0" xfId="0" applyFont="1" applyFill="1" applyBorder="1" applyAlignment="1">
      <alignment vertical="center" wrapText="1"/>
    </xf>
    <xf numFmtId="0" fontId="49" fillId="25" borderId="0" xfId="0" applyFont="1" applyFill="1" applyBorder="1" applyAlignment="1">
      <alignment horizontal="center" vertical="center" wrapText="1"/>
    </xf>
    <xf numFmtId="0" fontId="71" fillId="0" borderId="0" xfId="0" applyFont="1"/>
    <xf numFmtId="0" fontId="72" fillId="0" borderId="0" xfId="0" applyFont="1"/>
    <xf numFmtId="1" fontId="49" fillId="25" borderId="12" xfId="111" applyNumberFormat="1" applyFont="1" applyFill="1" applyBorder="1" applyAlignment="1"/>
    <xf numFmtId="1" fontId="49" fillId="25" borderId="12" xfId="111" applyNumberFormat="1" applyFont="1" applyFill="1" applyBorder="1" applyAlignment="1">
      <alignment horizontal="center"/>
    </xf>
    <xf numFmtId="0" fontId="73" fillId="0" borderId="0" xfId="151" applyFont="1" applyFill="1" applyBorder="1"/>
    <xf numFmtId="0" fontId="73" fillId="0" borderId="0" xfId="151" applyFont="1" applyFill="1" applyAlignment="1">
      <alignment horizontal="right"/>
    </xf>
    <xf numFmtId="0" fontId="1" fillId="0" borderId="0" xfId="151"/>
    <xf numFmtId="1" fontId="73" fillId="0" borderId="0" xfId="151" applyNumberFormat="1" applyFont="1" applyFill="1" applyAlignment="1">
      <alignment horizontal="right"/>
    </xf>
    <xf numFmtId="0" fontId="73" fillId="0" borderId="0" xfId="151" applyFont="1" applyAlignment="1">
      <alignment horizontal="right"/>
    </xf>
    <xf numFmtId="0" fontId="73" fillId="0" borderId="0" xfId="151" applyFont="1" applyFill="1" applyBorder="1" applyAlignment="1">
      <alignment horizontal="right"/>
    </xf>
    <xf numFmtId="0" fontId="73" fillId="0" borderId="13" xfId="151" applyFont="1" applyFill="1" applyBorder="1" applyAlignment="1">
      <alignment horizontal="right"/>
    </xf>
    <xf numFmtId="1" fontId="73" fillId="0" borderId="13" xfId="151" applyNumberFormat="1" applyFont="1" applyFill="1" applyBorder="1" applyAlignment="1">
      <alignment horizontal="right"/>
    </xf>
    <xf numFmtId="0" fontId="73" fillId="0" borderId="13" xfId="151" applyFont="1" applyBorder="1" applyAlignment="1">
      <alignment horizontal="right"/>
    </xf>
    <xf numFmtId="0" fontId="60" fillId="0" borderId="0" xfId="151" applyFont="1"/>
    <xf numFmtId="0" fontId="60" fillId="0" borderId="13" xfId="151" applyFont="1" applyBorder="1"/>
    <xf numFmtId="0" fontId="46" fillId="0" borderId="13" xfId="0" applyFont="1" applyBorder="1"/>
    <xf numFmtId="0" fontId="75" fillId="0" borderId="0" xfId="151" applyFont="1" applyFill="1" applyBorder="1"/>
    <xf numFmtId="0" fontId="76" fillId="0" borderId="0" xfId="151" applyFont="1"/>
    <xf numFmtId="0" fontId="46" fillId="0" borderId="0" xfId="0" applyFont="1" applyAlignment="1"/>
    <xf numFmtId="0" fontId="46" fillId="25" borderId="13" xfId="0" applyFont="1" applyFill="1" applyBorder="1"/>
    <xf numFmtId="0" fontId="50" fillId="0" borderId="13" xfId="0" applyFont="1" applyBorder="1"/>
    <xf numFmtId="0" fontId="76" fillId="0" borderId="13" xfId="0" applyFont="1" applyBorder="1"/>
    <xf numFmtId="0" fontId="73" fillId="25" borderId="0" xfId="151" applyFont="1" applyFill="1"/>
    <xf numFmtId="0" fontId="50" fillId="25" borderId="0" xfId="0" applyFont="1" applyFill="1" applyBorder="1"/>
    <xf numFmtId="1" fontId="46" fillId="25" borderId="0" xfId="0" applyNumberFormat="1" applyFont="1" applyFill="1" applyBorder="1"/>
    <xf numFmtId="0" fontId="0" fillId="25" borderId="0" xfId="0" applyFill="1"/>
    <xf numFmtId="0" fontId="48" fillId="25" borderId="0" xfId="0" applyFont="1" applyFill="1" applyBorder="1"/>
    <xf numFmtId="0" fontId="50" fillId="25" borderId="0" xfId="111" applyFont="1" applyFill="1" applyBorder="1" applyAlignment="1">
      <alignment horizontal="left" wrapText="1"/>
    </xf>
    <xf numFmtId="0" fontId="53" fillId="25" borderId="0" xfId="111" applyFont="1" applyFill="1" applyBorder="1"/>
    <xf numFmtId="3" fontId="46" fillId="25" borderId="0" xfId="150" applyNumberFormat="1" applyFont="1" applyFill="1" applyBorder="1"/>
    <xf numFmtId="165" fontId="50" fillId="25" borderId="0" xfId="111" applyNumberFormat="1" applyFont="1" applyFill="1" applyBorder="1"/>
    <xf numFmtId="0" fontId="50" fillId="26" borderId="0" xfId="112" applyFont="1" applyFill="1" applyBorder="1"/>
    <xf numFmtId="0" fontId="52" fillId="26" borderId="0" xfId="112" applyFont="1" applyFill="1" applyBorder="1"/>
    <xf numFmtId="165" fontId="52" fillId="26" borderId="0" xfId="112" applyNumberFormat="1" applyFont="1" applyFill="1" applyBorder="1"/>
    <xf numFmtId="2" fontId="50" fillId="25" borderId="0" xfId="111" applyNumberFormat="1" applyFont="1" applyFill="1" applyBorder="1"/>
    <xf numFmtId="0" fontId="66" fillId="25" borderId="0" xfId="111" applyFont="1" applyFill="1" applyBorder="1"/>
    <xf numFmtId="167" fontId="50" fillId="25" borderId="0" xfId="111" applyNumberFormat="1" applyFont="1" applyFill="1" applyBorder="1" applyAlignment="1">
      <alignment horizontal="right"/>
    </xf>
    <xf numFmtId="9" fontId="50" fillId="25" borderId="0" xfId="116" applyFont="1" applyFill="1" applyBorder="1"/>
    <xf numFmtId="0" fontId="51" fillId="25" borderId="0" xfId="0" applyFont="1" applyFill="1" applyAlignment="1">
      <alignment horizontal="center"/>
    </xf>
    <xf numFmtId="0" fontId="51" fillId="25" borderId="0" xfId="94" applyFont="1" applyFill="1" applyAlignment="1">
      <alignment horizontal="left" vertical="center"/>
    </xf>
    <xf numFmtId="9" fontId="48" fillId="25" borderId="0" xfId="119" applyFont="1" applyFill="1" applyBorder="1"/>
    <xf numFmtId="0" fontId="47" fillId="25" borderId="0" xfId="108" applyFont="1" applyFill="1" applyBorder="1"/>
    <xf numFmtId="165" fontId="46" fillId="25" borderId="13" xfId="0" applyNumberFormat="1" applyFont="1" applyFill="1" applyBorder="1"/>
    <xf numFmtId="0" fontId="76" fillId="25" borderId="13" xfId="0" applyFont="1" applyFill="1" applyBorder="1" applyAlignment="1" applyProtection="1">
      <alignment vertical="center"/>
    </xf>
    <xf numFmtId="0" fontId="78" fillId="25" borderId="13" xfId="0" applyFont="1" applyFill="1" applyBorder="1" applyAlignment="1" applyProtection="1">
      <alignment vertical="center"/>
    </xf>
    <xf numFmtId="167" fontId="78" fillId="25" borderId="13" xfId="116" applyNumberFormat="1" applyFont="1" applyFill="1" applyBorder="1" applyAlignment="1" applyProtection="1">
      <alignment vertical="center"/>
    </xf>
    <xf numFmtId="0" fontId="46" fillId="25" borderId="14" xfId="111" applyFont="1" applyFill="1" applyBorder="1"/>
    <xf numFmtId="165" fontId="46" fillId="25" borderId="14" xfId="0" applyNumberFormat="1" applyFont="1" applyFill="1" applyBorder="1"/>
    <xf numFmtId="0" fontId="74" fillId="25" borderId="14" xfId="0" applyFont="1" applyFill="1" applyBorder="1" applyAlignment="1" applyProtection="1">
      <alignment vertical="center"/>
    </xf>
    <xf numFmtId="0" fontId="77" fillId="25" borderId="14" xfId="0" applyFont="1" applyFill="1" applyBorder="1" applyAlignment="1" applyProtection="1">
      <alignment vertical="center"/>
    </xf>
    <xf numFmtId="1" fontId="46" fillId="25" borderId="12" xfId="0" applyNumberFormat="1" applyFont="1" applyFill="1" applyBorder="1"/>
    <xf numFmtId="9" fontId="46" fillId="25" borderId="0" xfId="116" applyFont="1" applyFill="1" applyAlignment="1">
      <alignment horizontal="right"/>
    </xf>
    <xf numFmtId="9" fontId="46" fillId="25" borderId="0" xfId="116" applyFont="1" applyFill="1" applyBorder="1" applyAlignment="1">
      <alignment horizontal="right"/>
    </xf>
    <xf numFmtId="3" fontId="46" fillId="25" borderId="0" xfId="119" applyNumberFormat="1" applyFont="1" applyFill="1" applyAlignment="1">
      <alignment horizontal="right"/>
    </xf>
    <xf numFmtId="3" fontId="46" fillId="25" borderId="0" xfId="111" applyNumberFormat="1" applyFont="1" applyFill="1" applyBorder="1" applyAlignment="1">
      <alignment horizontal="right" wrapText="1"/>
    </xf>
    <xf numFmtId="3" fontId="46" fillId="25" borderId="0" xfId="119" applyNumberFormat="1" applyFont="1" applyFill="1" applyBorder="1" applyAlignment="1">
      <alignment horizontal="right"/>
    </xf>
    <xf numFmtId="1" fontId="46" fillId="25" borderId="0" xfId="150" applyNumberFormat="1" applyFont="1" applyFill="1" applyBorder="1" applyAlignment="1">
      <alignment horizontal="right"/>
    </xf>
    <xf numFmtId="0" fontId="79" fillId="0" borderId="0" xfId="0" applyFont="1"/>
    <xf numFmtId="0" fontId="71" fillId="25" borderId="0" xfId="0" applyFont="1" applyFill="1"/>
    <xf numFmtId="167" fontId="9" fillId="25" borderId="0" xfId="116" applyNumberFormat="1" applyFont="1" applyFill="1" applyBorder="1"/>
    <xf numFmtId="167" fontId="84" fillId="25" borderId="0" xfId="116" applyNumberFormat="1" applyFont="1" applyFill="1" applyBorder="1"/>
    <xf numFmtId="167" fontId="46" fillId="25" borderId="0" xfId="116" applyNumberFormat="1" applyFont="1" applyFill="1" applyBorder="1" applyAlignment="1">
      <alignment horizontal="center"/>
    </xf>
    <xf numFmtId="167" fontId="86" fillId="25" borderId="0" xfId="116" applyNumberFormat="1" applyFont="1" applyFill="1" applyBorder="1"/>
    <xf numFmtId="167" fontId="84" fillId="25" borderId="0" xfId="0" applyNumberFormat="1" applyFont="1" applyFill="1" applyBorder="1"/>
    <xf numFmtId="167" fontId="81" fillId="25" borderId="0" xfId="116" applyNumberFormat="1" applyFont="1" applyFill="1" applyBorder="1"/>
    <xf numFmtId="167" fontId="46" fillId="25" borderId="0" xfId="116" applyNumberFormat="1" applyFont="1" applyFill="1" applyAlignment="1">
      <alignment horizontal="center"/>
    </xf>
    <xf numFmtId="167" fontId="9" fillId="25" borderId="0" xfId="116" applyNumberFormat="1" applyFont="1" applyFill="1" applyBorder="1" applyAlignment="1">
      <alignment horizontal="center"/>
    </xf>
    <xf numFmtId="167" fontId="83" fillId="25" borderId="0" xfId="116" applyNumberFormat="1" applyFont="1" applyFill="1" applyBorder="1" applyAlignment="1">
      <alignment horizontal="center"/>
    </xf>
    <xf numFmtId="167" fontId="46" fillId="25" borderId="13" xfId="116" applyNumberFormat="1" applyFont="1" applyFill="1" applyBorder="1" applyAlignment="1">
      <alignment horizontal="center"/>
    </xf>
    <xf numFmtId="10" fontId="9" fillId="25" borderId="0" xfId="116" applyNumberFormat="1" applyFont="1" applyFill="1" applyBorder="1" applyAlignment="1">
      <alignment horizontal="center"/>
    </xf>
    <xf numFmtId="10" fontId="83" fillId="25" borderId="0" xfId="116" applyNumberFormat="1" applyFont="1" applyFill="1" applyBorder="1" applyAlignment="1">
      <alignment horizontal="center"/>
    </xf>
    <xf numFmtId="167" fontId="82" fillId="25" borderId="0" xfId="116" applyNumberFormat="1" applyFont="1" applyFill="1" applyBorder="1"/>
    <xf numFmtId="167" fontId="49" fillId="25" borderId="13" xfId="111" applyNumberFormat="1" applyFont="1" applyFill="1" applyBorder="1"/>
    <xf numFmtId="10" fontId="46" fillId="25" borderId="0" xfId="116" applyNumberFormat="1" applyFont="1" applyFill="1"/>
    <xf numFmtId="10" fontId="46" fillId="25" borderId="0" xfId="116" applyNumberFormat="1" applyFont="1" applyFill="1" applyAlignment="1">
      <alignment horizontal="right"/>
    </xf>
    <xf numFmtId="0" fontId="46" fillId="25" borderId="0" xfId="94" applyFont="1" applyFill="1" applyAlignment="1">
      <alignment horizontal="center"/>
    </xf>
    <xf numFmtId="169" fontId="81" fillId="25" borderId="0" xfId="0" applyNumberFormat="1" applyFont="1" applyFill="1" applyBorder="1"/>
    <xf numFmtId="169" fontId="9" fillId="25" borderId="0" xfId="0" applyNumberFormat="1" applyFont="1" applyFill="1" applyBorder="1"/>
    <xf numFmtId="0" fontId="87" fillId="25" borderId="0" xfId="0" applyFont="1" applyFill="1" applyBorder="1" applyAlignment="1">
      <alignment vertical="top" wrapText="1"/>
    </xf>
    <xf numFmtId="0" fontId="86" fillId="25" borderId="0" xfId="0" applyFont="1" applyFill="1" applyBorder="1" applyAlignment="1">
      <alignment vertical="top" wrapText="1"/>
    </xf>
    <xf numFmtId="169" fontId="9" fillId="25" borderId="13" xfId="0" applyNumberFormat="1" applyFont="1" applyFill="1" applyBorder="1"/>
    <xf numFmtId="0" fontId="50" fillId="25" borderId="0" xfId="94" applyFont="1" applyFill="1" applyAlignment="1">
      <alignment horizontal="left"/>
    </xf>
    <xf numFmtId="0" fontId="50" fillId="25" borderId="0" xfId="0" applyFont="1" applyFill="1" applyAlignment="1">
      <alignment horizontal="left"/>
    </xf>
    <xf numFmtId="0" fontId="49" fillId="25" borderId="0" xfId="0" applyFont="1" applyFill="1"/>
    <xf numFmtId="0" fontId="43" fillId="25" borderId="0" xfId="153" applyFill="1" applyAlignment="1" applyProtection="1"/>
    <xf numFmtId="0" fontId="89" fillId="25" borderId="0" xfId="0" applyFont="1" applyFill="1" applyAlignment="1"/>
    <xf numFmtId="0" fontId="46" fillId="25" borderId="12" xfId="0" applyFont="1" applyFill="1" applyBorder="1" applyAlignment="1"/>
    <xf numFmtId="0" fontId="90" fillId="25" borderId="12" xfId="0" applyFont="1" applyFill="1" applyBorder="1"/>
    <xf numFmtId="0" fontId="73" fillId="25" borderId="0" xfId="153" applyFont="1" applyFill="1" applyProtection="1"/>
    <xf numFmtId="0" fontId="90" fillId="25" borderId="0" xfId="0" applyFont="1" applyFill="1"/>
    <xf numFmtId="165" fontId="46" fillId="25" borderId="0" xfId="0" applyNumberFormat="1" applyFont="1" applyFill="1" applyAlignment="1"/>
    <xf numFmtId="0" fontId="91" fillId="25" borderId="12" xfId="153" applyFont="1" applyFill="1" applyBorder="1" applyAlignment="1" applyProtection="1"/>
    <xf numFmtId="165" fontId="46" fillId="25" borderId="14" xfId="0" applyNumberFormat="1" applyFont="1" applyFill="1" applyBorder="1" applyAlignment="1"/>
    <xf numFmtId="165" fontId="46" fillId="25" borderId="0" xfId="0" applyNumberFormat="1" applyFont="1" applyFill="1" applyBorder="1" applyAlignment="1"/>
    <xf numFmtId="0" fontId="75" fillId="25" borderId="0" xfId="153" applyFont="1" applyFill="1" applyProtection="1"/>
    <xf numFmtId="0" fontId="93" fillId="0" borderId="0" xfId="0" applyFont="1" applyAlignment="1">
      <alignment vertical="top"/>
    </xf>
    <xf numFmtId="165" fontId="90" fillId="25" borderId="0" xfId="0" applyNumberFormat="1" applyFont="1" applyFill="1"/>
    <xf numFmtId="165" fontId="0" fillId="25" borderId="0" xfId="0" applyNumberFormat="1" applyFill="1"/>
    <xf numFmtId="0" fontId="71" fillId="25" borderId="0" xfId="0" applyFont="1" applyFill="1" applyAlignment="1">
      <alignment wrapText="1"/>
    </xf>
    <xf numFmtId="167" fontId="46" fillId="25" borderId="0" xfId="117" applyNumberFormat="1" applyFont="1" applyFill="1"/>
    <xf numFmtId="167" fontId="49" fillId="25" borderId="0" xfId="117" applyNumberFormat="1" applyFont="1" applyFill="1" applyBorder="1"/>
    <xf numFmtId="0" fontId="95" fillId="25" borderId="0" xfId="111" applyFont="1" applyFill="1"/>
    <xf numFmtId="0" fontId="94" fillId="25" borderId="0" xfId="111" applyFont="1" applyFill="1"/>
    <xf numFmtId="167" fontId="80" fillId="25" borderId="0" xfId="116" applyNumberFormat="1" applyFont="1" applyFill="1" applyBorder="1" applyAlignment="1">
      <alignment horizontal="left"/>
    </xf>
    <xf numFmtId="167" fontId="83" fillId="25" borderId="0" xfId="116" applyNumberFormat="1" applyFont="1" applyFill="1" applyBorder="1" applyAlignment="1">
      <alignment horizontal="left"/>
    </xf>
    <xf numFmtId="167" fontId="85" fillId="25" borderId="0" xfId="116" applyNumberFormat="1" applyFont="1" applyFill="1" applyBorder="1"/>
    <xf numFmtId="1" fontId="50" fillId="25" borderId="0" xfId="111" applyNumberFormat="1" applyFont="1" applyFill="1" applyBorder="1" applyAlignment="1">
      <alignment horizontal="right"/>
    </xf>
    <xf numFmtId="0" fontId="46" fillId="25" borderId="12" xfId="111" applyFont="1" applyFill="1" applyBorder="1" applyAlignment="1">
      <alignment horizontal="center"/>
    </xf>
    <xf numFmtId="0" fontId="46" fillId="25" borderId="12" xfId="111" applyFont="1" applyFill="1" applyBorder="1"/>
    <xf numFmtId="0" fontId="46" fillId="25" borderId="12" xfId="111" applyFont="1" applyFill="1" applyBorder="1" applyAlignment="1">
      <alignment horizontal="right"/>
    </xf>
    <xf numFmtId="0" fontId="96" fillId="0" borderId="0" xfId="0" applyFont="1"/>
    <xf numFmtId="9" fontId="46" fillId="25" borderId="13" xfId="116" applyFont="1" applyFill="1" applyBorder="1"/>
    <xf numFmtId="9" fontId="46" fillId="25" borderId="0" xfId="116" applyFont="1" applyFill="1" applyAlignment="1">
      <alignment horizontal="center"/>
    </xf>
    <xf numFmtId="0" fontId="46" fillId="25" borderId="0" xfId="111" applyFont="1" applyFill="1" applyAlignment="1">
      <alignment horizontal="center"/>
    </xf>
    <xf numFmtId="9" fontId="46" fillId="25" borderId="0" xfId="116" applyFont="1" applyFill="1" applyBorder="1" applyAlignment="1">
      <alignment horizontal="center"/>
    </xf>
    <xf numFmtId="0" fontId="49" fillId="25" borderId="0" xfId="111" applyFont="1" applyFill="1" applyAlignment="1"/>
    <xf numFmtId="0" fontId="52" fillId="25" borderId="0" xfId="111" applyFont="1" applyFill="1" applyAlignment="1"/>
    <xf numFmtId="17" fontId="60" fillId="25" borderId="0" xfId="107" applyNumberFormat="1" applyFont="1" applyFill="1" applyBorder="1"/>
    <xf numFmtId="1" fontId="60" fillId="25" borderId="0" xfId="107" applyNumberFormat="1" applyFont="1" applyFill="1" applyBorder="1"/>
    <xf numFmtId="17" fontId="46" fillId="25" borderId="0" xfId="154" applyNumberFormat="1" applyFont="1" applyFill="1" applyBorder="1"/>
    <xf numFmtId="0" fontId="46" fillId="25" borderId="0" xfId="154" applyNumberFormat="1" applyFont="1" applyFill="1" applyBorder="1"/>
    <xf numFmtId="165" fontId="46" fillId="25" borderId="0" xfId="0" applyNumberFormat="1" applyFont="1" applyFill="1" applyAlignment="1">
      <alignment horizontal="right"/>
    </xf>
    <xf numFmtId="2" fontId="46" fillId="25" borderId="0" xfId="111" applyNumberFormat="1" applyFont="1" applyFill="1" applyBorder="1" applyAlignment="1">
      <alignment horizontal="right"/>
    </xf>
    <xf numFmtId="0" fontId="0" fillId="25" borderId="13" xfId="0" applyFill="1" applyBorder="1"/>
    <xf numFmtId="0" fontId="0" fillId="25" borderId="12" xfId="0" applyFill="1" applyBorder="1"/>
    <xf numFmtId="0" fontId="49" fillId="25" borderId="12" xfId="0" applyFont="1" applyFill="1" applyBorder="1" applyAlignment="1">
      <alignment horizontal="right"/>
    </xf>
    <xf numFmtId="17" fontId="46" fillId="25" borderId="12" xfId="154" applyNumberFormat="1" applyFont="1" applyFill="1" applyBorder="1"/>
    <xf numFmtId="1" fontId="60" fillId="25" borderId="13" xfId="107" applyNumberFormat="1" applyFont="1" applyFill="1" applyBorder="1"/>
    <xf numFmtId="0" fontId="60" fillId="0" borderId="0" xfId="107" applyFont="1" applyBorder="1"/>
    <xf numFmtId="0" fontId="74" fillId="25" borderId="0" xfId="107" applyFont="1" applyFill="1" applyBorder="1"/>
    <xf numFmtId="0" fontId="72" fillId="25" borderId="0" xfId="0" applyFont="1" applyFill="1"/>
    <xf numFmtId="167" fontId="46" fillId="25" borderId="0" xfId="111" applyNumberFormat="1" applyFont="1" applyFill="1" applyAlignment="1">
      <alignment vertical="top"/>
    </xf>
    <xf numFmtId="9" fontId="50" fillId="25" borderId="0" xfId="111" applyNumberFormat="1" applyFont="1" applyFill="1" applyBorder="1" applyAlignment="1">
      <alignment vertical="top"/>
    </xf>
    <xf numFmtId="9" fontId="49" fillId="25" borderId="0" xfId="111" applyNumberFormat="1" applyFont="1" applyFill="1" applyBorder="1" applyAlignment="1">
      <alignment vertical="top"/>
    </xf>
    <xf numFmtId="0" fontId="49" fillId="25" borderId="0" xfId="111" applyFont="1" applyFill="1" applyBorder="1" applyAlignment="1">
      <alignment vertical="top"/>
    </xf>
    <xf numFmtId="9" fontId="46" fillId="25" borderId="0" xfId="111" applyNumberFormat="1" applyFont="1" applyFill="1" applyBorder="1" applyAlignment="1">
      <alignment vertical="top"/>
    </xf>
    <xf numFmtId="9" fontId="46" fillId="25" borderId="0" xfId="111" applyNumberFormat="1" applyFont="1" applyFill="1" applyAlignment="1">
      <alignment vertical="top"/>
    </xf>
    <xf numFmtId="9" fontId="46" fillId="25" borderId="0" xfId="116" applyNumberFormat="1" applyFont="1" applyFill="1" applyAlignment="1">
      <alignment vertical="top"/>
    </xf>
    <xf numFmtId="9" fontId="46" fillId="25" borderId="0" xfId="116" applyNumberFormat="1" applyFont="1" applyFill="1" applyBorder="1" applyAlignment="1">
      <alignment vertical="top"/>
    </xf>
    <xf numFmtId="9" fontId="46" fillId="25" borderId="0" xfId="116" applyFont="1" applyFill="1" applyBorder="1" applyAlignment="1">
      <alignment vertical="top"/>
    </xf>
    <xf numFmtId="167" fontId="5" fillId="0" borderId="0" xfId="0" applyNumberFormat="1" applyFont="1" applyFill="1" applyBorder="1" applyAlignment="1">
      <alignment horizontal="center"/>
    </xf>
    <xf numFmtId="0" fontId="97" fillId="0" borderId="0" xfId="0" applyFont="1" applyFill="1" applyBorder="1" applyAlignment="1">
      <alignment horizontal="center"/>
    </xf>
    <xf numFmtId="3" fontId="46" fillId="25" borderId="0" xfId="0" applyNumberFormat="1" applyFont="1" applyFill="1" applyAlignment="1"/>
    <xf numFmtId="165" fontId="46" fillId="25" borderId="0" xfId="102" applyNumberFormat="1" applyFont="1" applyFill="1" applyBorder="1" applyAlignment="1">
      <alignment horizontal="center"/>
    </xf>
    <xf numFmtId="0" fontId="46" fillId="25" borderId="0" xfId="102" applyFont="1" applyFill="1" applyBorder="1" applyAlignment="1">
      <alignment horizontal="center"/>
    </xf>
    <xf numFmtId="0" fontId="46" fillId="25" borderId="20" xfId="111" applyFont="1" applyFill="1" applyBorder="1"/>
    <xf numFmtId="0" fontId="46" fillId="25" borderId="20" xfId="102" applyFont="1" applyFill="1" applyBorder="1" applyAlignment="1">
      <alignment horizontal="center"/>
    </xf>
    <xf numFmtId="165" fontId="46" fillId="25" borderId="20" xfId="102" applyNumberFormat="1" applyFont="1" applyFill="1" applyBorder="1" applyAlignment="1">
      <alignment horizontal="center"/>
    </xf>
    <xf numFmtId="0" fontId="46" fillId="25" borderId="0" xfId="102" applyFont="1" applyFill="1" applyBorder="1"/>
    <xf numFmtId="165" fontId="46" fillId="25" borderId="0" xfId="102" applyNumberFormat="1" applyFont="1" applyFill="1" applyBorder="1"/>
    <xf numFmtId="0" fontId="46" fillId="25" borderId="20" xfId="102" applyFont="1" applyFill="1" applyBorder="1"/>
    <xf numFmtId="165" fontId="46" fillId="25" borderId="20" xfId="102" applyNumberFormat="1" applyFont="1" applyFill="1" applyBorder="1"/>
    <xf numFmtId="0" fontId="46" fillId="25" borderId="22" xfId="111" applyFont="1" applyFill="1" applyBorder="1"/>
    <xf numFmtId="0" fontId="46" fillId="25" borderId="22" xfId="102" applyFont="1" applyFill="1" applyBorder="1" applyAlignment="1">
      <alignment horizontal="center"/>
    </xf>
    <xf numFmtId="165" fontId="46" fillId="25" borderId="22" xfId="102" applyNumberFormat="1" applyFont="1" applyFill="1" applyBorder="1" applyAlignment="1">
      <alignment horizontal="center"/>
    </xf>
    <xf numFmtId="0" fontId="46" fillId="25" borderId="22" xfId="102" applyFont="1" applyFill="1" applyBorder="1"/>
    <xf numFmtId="165" fontId="46" fillId="25" borderId="22" xfId="102" applyNumberFormat="1" applyFont="1" applyFill="1" applyBorder="1"/>
    <xf numFmtId="0" fontId="46" fillId="25" borderId="0" xfId="155" applyFont="1" applyFill="1" applyBorder="1" applyAlignment="1">
      <alignment wrapText="1"/>
    </xf>
    <xf numFmtId="49" fontId="46" fillId="25" borderId="13" xfId="102" applyNumberFormat="1" applyFont="1" applyFill="1" applyBorder="1" applyAlignment="1">
      <alignment horizontal="center" wrapText="1"/>
    </xf>
    <xf numFmtId="0" fontId="46" fillId="25" borderId="14" xfId="102" applyFont="1" applyFill="1" applyBorder="1" applyAlignment="1">
      <alignment vertical="center"/>
    </xf>
    <xf numFmtId="0" fontId="46" fillId="25" borderId="14" xfId="102" applyFont="1" applyFill="1" applyBorder="1" applyAlignment="1">
      <alignment horizontal="center"/>
    </xf>
    <xf numFmtId="0" fontId="46" fillId="25" borderId="14" xfId="0" applyFont="1" applyFill="1" applyBorder="1"/>
    <xf numFmtId="165" fontId="46" fillId="25" borderId="13" xfId="102" applyNumberFormat="1" applyFont="1" applyFill="1" applyBorder="1" applyAlignment="1">
      <alignment horizontal="center"/>
    </xf>
    <xf numFmtId="0" fontId="46" fillId="25" borderId="13" xfId="102" applyFont="1" applyFill="1" applyBorder="1" applyAlignment="1">
      <alignment horizontal="center"/>
    </xf>
    <xf numFmtId="0" fontId="46" fillId="25" borderId="13" xfId="102" applyFont="1" applyFill="1" applyBorder="1"/>
    <xf numFmtId="165" fontId="46" fillId="25" borderId="13" xfId="102" applyNumberFormat="1" applyFont="1" applyFill="1" applyBorder="1"/>
    <xf numFmtId="49" fontId="46" fillId="25" borderId="23" xfId="102" applyNumberFormat="1" applyFont="1" applyFill="1" applyBorder="1" applyAlignment="1">
      <alignment horizontal="center" wrapText="1"/>
    </xf>
    <xf numFmtId="0" fontId="46" fillId="25" borderId="23" xfId="102" applyFont="1" applyFill="1" applyBorder="1" applyAlignment="1">
      <alignment horizontal="center"/>
    </xf>
    <xf numFmtId="0" fontId="46" fillId="25" borderId="23" xfId="102" applyFont="1" applyFill="1" applyBorder="1"/>
    <xf numFmtId="165" fontId="46" fillId="25" borderId="23" xfId="102" applyNumberFormat="1" applyFont="1" applyFill="1" applyBorder="1" applyAlignment="1">
      <alignment horizontal="center"/>
    </xf>
    <xf numFmtId="49" fontId="46" fillId="25" borderId="24" xfId="102" applyNumberFormat="1" applyFont="1" applyFill="1" applyBorder="1" applyAlignment="1">
      <alignment horizontal="center" wrapText="1"/>
    </xf>
    <xf numFmtId="0" fontId="46" fillId="25" borderId="24" xfId="102" applyFont="1" applyFill="1" applyBorder="1" applyAlignment="1">
      <alignment horizontal="center"/>
    </xf>
    <xf numFmtId="0" fontId="46" fillId="25" borderId="24" xfId="102" applyFont="1" applyFill="1" applyBorder="1"/>
    <xf numFmtId="165" fontId="46" fillId="25" borderId="24" xfId="102" applyNumberFormat="1" applyFont="1" applyFill="1" applyBorder="1" applyAlignment="1">
      <alignment horizontal="center"/>
    </xf>
    <xf numFmtId="0" fontId="50" fillId="25" borderId="13" xfId="155" applyFont="1" applyFill="1" applyBorder="1" applyAlignment="1">
      <alignment wrapText="1"/>
    </xf>
    <xf numFmtId="0" fontId="50" fillId="25" borderId="0" xfId="155" applyFont="1" applyFill="1" applyBorder="1" applyAlignment="1">
      <alignment wrapText="1"/>
    </xf>
    <xf numFmtId="0" fontId="50" fillId="25" borderId="22" xfId="111" applyFont="1" applyFill="1" applyBorder="1" applyAlignment="1">
      <alignment wrapText="1"/>
    </xf>
    <xf numFmtId="0" fontId="71" fillId="25" borderId="22" xfId="0" applyFont="1" applyFill="1" applyBorder="1"/>
    <xf numFmtId="0" fontId="71" fillId="25" borderId="0" xfId="0" applyFont="1" applyFill="1" applyBorder="1"/>
    <xf numFmtId="0" fontId="46" fillId="25" borderId="22" xfId="155" applyFont="1" applyFill="1" applyBorder="1" applyAlignment="1">
      <alignment wrapText="1"/>
    </xf>
    <xf numFmtId="0" fontId="50" fillId="25" borderId="22" xfId="155" applyFont="1" applyFill="1" applyBorder="1" applyAlignment="1">
      <alignment wrapText="1"/>
    </xf>
    <xf numFmtId="0" fontId="50" fillId="25" borderId="23" xfId="155" applyFont="1" applyFill="1" applyBorder="1" applyAlignment="1">
      <alignment wrapText="1"/>
    </xf>
    <xf numFmtId="3" fontId="46" fillId="25" borderId="22" xfId="116" applyNumberFormat="1" applyFont="1" applyFill="1" applyBorder="1"/>
    <xf numFmtId="3" fontId="46" fillId="25" borderId="22" xfId="111" applyNumberFormat="1" applyFont="1" applyFill="1" applyBorder="1"/>
    <xf numFmtId="0" fontId="50" fillId="25" borderId="23" xfId="111" applyFont="1" applyFill="1" applyBorder="1" applyAlignment="1">
      <alignment wrapText="1"/>
    </xf>
    <xf numFmtId="0" fontId="50" fillId="25" borderId="20" xfId="111" applyFont="1" applyFill="1" applyBorder="1" applyAlignment="1">
      <alignment wrapText="1"/>
    </xf>
    <xf numFmtId="0" fontId="71" fillId="25" borderId="20" xfId="0" applyFont="1" applyFill="1" applyBorder="1"/>
    <xf numFmtId="0" fontId="46" fillId="25" borderId="20" xfId="155" applyFont="1" applyFill="1" applyBorder="1" applyAlignment="1">
      <alignment wrapText="1"/>
    </xf>
    <xf numFmtId="0" fontId="50" fillId="25" borderId="20" xfId="155" applyFont="1" applyFill="1" applyBorder="1" applyAlignment="1">
      <alignment wrapText="1"/>
    </xf>
    <xf numFmtId="0" fontId="50" fillId="25" borderId="24" xfId="155" applyFont="1" applyFill="1" applyBorder="1" applyAlignment="1">
      <alignment wrapText="1"/>
    </xf>
    <xf numFmtId="3" fontId="46" fillId="25" borderId="20" xfId="111" applyNumberFormat="1" applyFont="1" applyFill="1" applyBorder="1"/>
    <xf numFmtId="0" fontId="50" fillId="25" borderId="24" xfId="111" applyFont="1" applyFill="1" applyBorder="1" applyAlignment="1">
      <alignment wrapText="1"/>
    </xf>
    <xf numFmtId="3" fontId="46" fillId="25" borderId="21" xfId="111" applyNumberFormat="1" applyFont="1" applyFill="1" applyBorder="1"/>
    <xf numFmtId="1" fontId="46" fillId="25" borderId="23" xfId="111" applyNumberFormat="1" applyFont="1" applyFill="1" applyBorder="1"/>
    <xf numFmtId="3" fontId="49" fillId="25" borderId="22" xfId="111" applyNumberFormat="1" applyFont="1" applyFill="1" applyBorder="1"/>
    <xf numFmtId="1" fontId="46" fillId="25" borderId="22" xfId="111" applyNumberFormat="1" applyFont="1" applyFill="1" applyBorder="1"/>
    <xf numFmtId="0" fontId="49" fillId="25" borderId="23" xfId="111" applyFont="1" applyFill="1" applyBorder="1"/>
    <xf numFmtId="0" fontId="49" fillId="25" borderId="21" xfId="111" applyFont="1" applyFill="1" applyBorder="1"/>
    <xf numFmtId="0" fontId="49" fillId="25" borderId="22" xfId="111" applyFont="1" applyFill="1" applyBorder="1"/>
    <xf numFmtId="1" fontId="46" fillId="25" borderId="0" xfId="0" applyNumberFormat="1" applyFont="1" applyFill="1"/>
    <xf numFmtId="0" fontId="49" fillId="25" borderId="12" xfId="0" applyFont="1" applyFill="1" applyBorder="1"/>
    <xf numFmtId="0" fontId="71" fillId="0" borderId="13" xfId="0" applyFont="1" applyBorder="1"/>
    <xf numFmtId="0" fontId="60" fillId="25" borderId="0" xfId="0" applyFont="1" applyFill="1"/>
    <xf numFmtId="0" fontId="76" fillId="25" borderId="0" xfId="0" applyFont="1" applyFill="1"/>
    <xf numFmtId="0" fontId="98" fillId="0" borderId="0" xfId="0" applyFont="1" applyAlignment="1">
      <alignment vertical="center"/>
    </xf>
    <xf numFmtId="2" fontId="46" fillId="25" borderId="0" xfId="111" applyNumberFormat="1" applyFont="1" applyFill="1" applyBorder="1" applyAlignment="1"/>
    <xf numFmtId="2" fontId="46" fillId="25" borderId="0" xfId="111" applyNumberFormat="1" applyFont="1" applyFill="1" applyAlignment="1"/>
    <xf numFmtId="0" fontId="76" fillId="25" borderId="13" xfId="0" applyFont="1" applyFill="1" applyBorder="1"/>
    <xf numFmtId="2" fontId="46" fillId="25" borderId="0" xfId="111" applyNumberFormat="1" applyFont="1" applyFill="1" applyAlignment="1">
      <alignment horizontal="right"/>
    </xf>
    <xf numFmtId="167" fontId="73" fillId="0" borderId="0" xfId="116" applyNumberFormat="1" applyFont="1" applyFill="1" applyAlignment="1">
      <alignment horizontal="right"/>
    </xf>
    <xf numFmtId="167" fontId="73" fillId="0" borderId="0" xfId="116" applyNumberFormat="1" applyFont="1" applyAlignment="1">
      <alignment horizontal="right"/>
    </xf>
    <xf numFmtId="9" fontId="46" fillId="0" borderId="0" xfId="116" applyFont="1"/>
    <xf numFmtId="0" fontId="60" fillId="0" borderId="0" xfId="151" applyFont="1" applyBorder="1"/>
    <xf numFmtId="0" fontId="46" fillId="0" borderId="0" xfId="0" applyFont="1" applyBorder="1"/>
    <xf numFmtId="3" fontId="73" fillId="0" borderId="0" xfId="151" applyNumberFormat="1" applyFont="1" applyFill="1" applyAlignment="1">
      <alignment horizontal="right"/>
    </xf>
    <xf numFmtId="3" fontId="73" fillId="0" borderId="0" xfId="151" applyNumberFormat="1" applyFont="1" applyAlignment="1">
      <alignment horizontal="right"/>
    </xf>
    <xf numFmtId="0" fontId="99" fillId="0" borderId="0" xfId="0" applyFont="1"/>
    <xf numFmtId="0" fontId="46" fillId="0" borderId="23" xfId="0" applyFont="1" applyBorder="1"/>
    <xf numFmtId="0" fontId="46" fillId="0" borderId="24" xfId="0" applyFont="1" applyBorder="1"/>
    <xf numFmtId="0" fontId="49" fillId="0" borderId="14" xfId="0" applyFont="1" applyBorder="1"/>
    <xf numFmtId="0" fontId="52" fillId="0" borderId="13" xfId="0" applyFont="1" applyBorder="1"/>
    <xf numFmtId="0" fontId="49" fillId="0" borderId="13" xfId="0" applyFont="1" applyBorder="1"/>
    <xf numFmtId="0" fontId="49" fillId="0" borderId="13" xfId="0" applyFont="1" applyBorder="1" applyAlignment="1">
      <alignment horizontal="center"/>
    </xf>
    <xf numFmtId="0" fontId="49" fillId="0" borderId="23" xfId="0" applyFont="1" applyBorder="1" applyAlignment="1">
      <alignment horizontal="center"/>
    </xf>
    <xf numFmtId="0" fontId="49" fillId="0" borderId="24" xfId="0" applyFont="1" applyBorder="1" applyAlignment="1">
      <alignment horizontal="center"/>
    </xf>
    <xf numFmtId="0" fontId="46" fillId="0" borderId="0" xfId="0" applyFont="1" applyAlignment="1">
      <alignment horizontal="center"/>
    </xf>
    <xf numFmtId="0" fontId="46" fillId="0" borderId="22" xfId="0" applyFont="1" applyBorder="1" applyAlignment="1">
      <alignment horizontal="center"/>
    </xf>
    <xf numFmtId="0" fontId="46" fillId="0" borderId="20" xfId="0" applyFont="1" applyBorder="1" applyAlignment="1">
      <alignment horizontal="center"/>
    </xf>
    <xf numFmtId="1" fontId="0" fillId="25" borderId="0" xfId="0" applyNumberFormat="1" applyFill="1"/>
    <xf numFmtId="0" fontId="49" fillId="25" borderId="14" xfId="0" applyFont="1" applyFill="1" applyBorder="1"/>
    <xf numFmtId="0" fontId="50" fillId="25" borderId="13" xfId="0" applyFont="1" applyFill="1" applyBorder="1"/>
    <xf numFmtId="165" fontId="46" fillId="25" borderId="0" xfId="0" applyNumberFormat="1" applyFont="1" applyFill="1"/>
    <xf numFmtId="0" fontId="71" fillId="25" borderId="13" xfId="0" applyFont="1" applyFill="1" applyBorder="1"/>
    <xf numFmtId="0" fontId="49" fillId="0" borderId="0" xfId="0" applyFont="1" applyFill="1" applyAlignment="1">
      <alignment wrapText="1"/>
    </xf>
    <xf numFmtId="2" fontId="46" fillId="25" borderId="0" xfId="0" applyNumberFormat="1" applyFont="1" applyFill="1"/>
    <xf numFmtId="2" fontId="46" fillId="25" borderId="13" xfId="0" applyNumberFormat="1" applyFont="1" applyFill="1" applyBorder="1"/>
    <xf numFmtId="1" fontId="46" fillId="25" borderId="21" xfId="102" applyNumberFormat="1" applyFont="1" applyFill="1" applyBorder="1" applyAlignment="1">
      <alignment horizontal="center"/>
    </xf>
    <xf numFmtId="1" fontId="46" fillId="25" borderId="14" xfId="102" applyNumberFormat="1" applyFont="1" applyFill="1" applyBorder="1" applyAlignment="1">
      <alignment horizontal="center"/>
    </xf>
    <xf numFmtId="1" fontId="46" fillId="25" borderId="19" xfId="102" applyNumberFormat="1" applyFont="1" applyFill="1" applyBorder="1" applyAlignment="1">
      <alignment horizontal="center"/>
    </xf>
    <xf numFmtId="0" fontId="46" fillId="25" borderId="21" xfId="0" applyFont="1" applyFill="1" applyBorder="1" applyAlignment="1">
      <alignment horizontal="center"/>
    </xf>
    <xf numFmtId="0" fontId="46" fillId="25" borderId="14" xfId="0" applyFont="1" applyFill="1" applyBorder="1" applyAlignment="1">
      <alignment horizontal="center"/>
    </xf>
    <xf numFmtId="0" fontId="46" fillId="25" borderId="19" xfId="0" applyFont="1" applyFill="1" applyBorder="1" applyAlignment="1">
      <alignment horizontal="center"/>
    </xf>
    <xf numFmtId="0" fontId="49" fillId="0" borderId="14" xfId="0" applyFont="1" applyBorder="1" applyAlignment="1">
      <alignment horizontal="center"/>
    </xf>
    <xf numFmtId="0" fontId="97" fillId="0" borderId="14" xfId="0" applyFont="1" applyBorder="1" applyAlignment="1">
      <alignment horizontal="center"/>
    </xf>
    <xf numFmtId="0" fontId="49" fillId="0" borderId="21" xfId="0" applyFont="1" applyBorder="1" applyAlignment="1">
      <alignment horizontal="center"/>
    </xf>
    <xf numFmtId="0" fontId="97" fillId="0" borderId="19" xfId="0" applyFont="1" applyBorder="1" applyAlignment="1">
      <alignment horizontal="center"/>
    </xf>
  </cellXfs>
  <cellStyles count="156">
    <cellStyle name="20% - Accent1" xfId="1"/>
    <cellStyle name="20% - Accent2" xfId="2"/>
    <cellStyle name="20% - Accent3" xfId="3"/>
    <cellStyle name="20% - Accent4" xfId="4"/>
    <cellStyle name="20% - Accent5" xfId="5"/>
    <cellStyle name="20% - Accent6" xfId="6"/>
    <cellStyle name="20% - Akzent1" xfId="7"/>
    <cellStyle name="20% - Akzent2" xfId="8"/>
    <cellStyle name="20% - Akzent3" xfId="9"/>
    <cellStyle name="20% - Akzent4" xfId="10"/>
    <cellStyle name="20% - Akzent5" xfId="11"/>
    <cellStyle name="20% - Akzent6" xfId="12"/>
    <cellStyle name="20% - Dekorfärg1 2" xfId="13"/>
    <cellStyle name="20% - Dekorfärg2 2" xfId="14"/>
    <cellStyle name="20% - Dekorfärg3 2" xfId="15"/>
    <cellStyle name="20% - Dekorfärg4 2" xfId="16"/>
    <cellStyle name="20% - Dekorfärg5 2" xfId="17"/>
    <cellStyle name="20% - Dekorfärg6 2" xfId="18"/>
    <cellStyle name="40% - Accent1" xfId="19"/>
    <cellStyle name="40% - Accent2" xfId="20"/>
    <cellStyle name="40% - Accent3" xfId="21"/>
    <cellStyle name="40% - Accent4" xfId="22"/>
    <cellStyle name="40% - Accent5" xfId="23"/>
    <cellStyle name="40% - Accent6" xfId="24"/>
    <cellStyle name="40% - Akzent1" xfId="25"/>
    <cellStyle name="40% - Akzent2" xfId="26"/>
    <cellStyle name="40% - Akzent3" xfId="27"/>
    <cellStyle name="40% - Akzent4" xfId="28"/>
    <cellStyle name="40% - Akzent5" xfId="29"/>
    <cellStyle name="40% - Akzent6" xfId="30"/>
    <cellStyle name="40% - Dekorfärg1 2" xfId="31"/>
    <cellStyle name="40% - Dekorfärg2 2" xfId="32"/>
    <cellStyle name="40% - Dekorfärg3 2" xfId="33"/>
    <cellStyle name="40% - Dekorfärg4 2" xfId="34"/>
    <cellStyle name="40% - Dekorfärg5 2" xfId="35"/>
    <cellStyle name="40% - Dekorfärg6 2" xfId="36"/>
    <cellStyle name="60% - Accent1" xfId="37"/>
    <cellStyle name="60% - Accent2" xfId="38"/>
    <cellStyle name="60% - Accent3" xfId="39"/>
    <cellStyle name="60% - Accent4" xfId="40"/>
    <cellStyle name="60% - Accent5" xfId="41"/>
    <cellStyle name="60% - Accent6" xfId="42"/>
    <cellStyle name="60% - Akzent1" xfId="43"/>
    <cellStyle name="60% - Akzent2" xfId="44"/>
    <cellStyle name="60% - Akzent3" xfId="45"/>
    <cellStyle name="60% - Akzent4" xfId="46"/>
    <cellStyle name="60% - Akzent5" xfId="47"/>
    <cellStyle name="60% - Akzent6" xfId="48"/>
    <cellStyle name="60% - Dekorfärg1 2" xfId="49"/>
    <cellStyle name="60% - Dekorfärg2 2" xfId="50"/>
    <cellStyle name="60% - Dekorfärg3 2" xfId="51"/>
    <cellStyle name="60% - Dekorfärg4 2" xfId="52"/>
    <cellStyle name="60% - Dekorfärg5 2" xfId="53"/>
    <cellStyle name="60% - Dekorfärg6 2" xfId="54"/>
    <cellStyle name="Accent1" xfId="55"/>
    <cellStyle name="Accent2" xfId="56"/>
    <cellStyle name="Accent3" xfId="57"/>
    <cellStyle name="Accent4" xfId="58"/>
    <cellStyle name="Accent5" xfId="59"/>
    <cellStyle name="Accent6" xfId="60"/>
    <cellStyle name="Akzent1" xfId="61"/>
    <cellStyle name="Akzent2" xfId="62"/>
    <cellStyle name="Akzent3" xfId="63"/>
    <cellStyle name="Akzent4" xfId="64"/>
    <cellStyle name="Akzent5" xfId="65"/>
    <cellStyle name="Akzent6" xfId="66"/>
    <cellStyle name="Anteckning 2" xfId="67"/>
    <cellStyle name="Ausgabe" xfId="68"/>
    <cellStyle name="Bad" xfId="69"/>
    <cellStyle name="Berechnung" xfId="70"/>
    <cellStyle name="Beräkning 2" xfId="71"/>
    <cellStyle name="Bold GHG Numbers (0.00)" xfId="72"/>
    <cellStyle name="Bra 2" xfId="73"/>
    <cellStyle name="Calculation" xfId="74"/>
    <cellStyle name="Check Cell" xfId="75"/>
    <cellStyle name="Dålig 2" xfId="76"/>
    <cellStyle name="Eingabe" xfId="77"/>
    <cellStyle name="Ergebnis" xfId="78"/>
    <cellStyle name="Erklärender Text" xfId="79"/>
    <cellStyle name="Explanatory Text" xfId="80"/>
    <cellStyle name="Färg1 2" xfId="81"/>
    <cellStyle name="Färg2 2" xfId="82"/>
    <cellStyle name="Färg3 2" xfId="83"/>
    <cellStyle name="Färg4 2" xfId="84"/>
    <cellStyle name="Färg5 2" xfId="85"/>
    <cellStyle name="Färg6 2" xfId="86"/>
    <cellStyle name="Förklarande text 2" xfId="87"/>
    <cellStyle name="Good" xfId="88"/>
    <cellStyle name="Gut" xfId="89"/>
    <cellStyle name="Heading 1" xfId="90"/>
    <cellStyle name="Heading 2" xfId="91"/>
    <cellStyle name="Heading 3" xfId="92"/>
    <cellStyle name="Heading 4" xfId="93"/>
    <cellStyle name="Hyperlänk" xfId="94" builtinId="8"/>
    <cellStyle name="Hyperlänk 2" xfId="95"/>
    <cellStyle name="Indata 2" xfId="96"/>
    <cellStyle name="Input" xfId="97"/>
    <cellStyle name="Kontrollcell 2" xfId="98"/>
    <cellStyle name="Linked Cell" xfId="99"/>
    <cellStyle name="Länkad cell 2" xfId="100"/>
    <cellStyle name="Neutral 2" xfId="101"/>
    <cellStyle name="Normal" xfId="0" builtinId="0"/>
    <cellStyle name="Normal 10" xfId="153"/>
    <cellStyle name="Normal 2" xfId="102"/>
    <cellStyle name="Normal 2 2" xfId="103"/>
    <cellStyle name="Normal 2 3" xfId="104"/>
    <cellStyle name="Normal 3" xfId="105"/>
    <cellStyle name="Normal 3 2" xfId="154"/>
    <cellStyle name="Normal 4" xfId="106"/>
    <cellStyle name="Normal 5" xfId="107"/>
    <cellStyle name="Normal 6" xfId="108"/>
    <cellStyle name="Normal 7" xfId="151"/>
    <cellStyle name="Normal GHG whole table" xfId="109"/>
    <cellStyle name="Normal_Blad1" xfId="155"/>
    <cellStyle name="Normal_Copia de Alla Grundindikatorer 2008_2, 3, 5 UK" xfId="110"/>
    <cellStyle name="Normal_Tabell till fig 02 - Utsläpp av koldioxid (CO2) i Sverige (Margareta 2005) till ETC" xfId="111"/>
    <cellStyle name="Normal_Tabell till fig 17, 18, 19, 20, 22, 24 Elmarknaden (Till GA 10 okt) till ETC" xfId="112"/>
    <cellStyle name="Note" xfId="113"/>
    <cellStyle name="Notiz" xfId="114"/>
    <cellStyle name="Output" xfId="115"/>
    <cellStyle name="Procent" xfId="116" builtinId="5"/>
    <cellStyle name="Procent 2" xfId="117"/>
    <cellStyle name="Procent 2 2" xfId="118"/>
    <cellStyle name="Procent 3" xfId="119"/>
    <cellStyle name="Procent 4" xfId="152"/>
    <cellStyle name="Rubrik 1 2" xfId="120"/>
    <cellStyle name="Rubrik 2 2" xfId="121"/>
    <cellStyle name="Rubrik 3 2" xfId="122"/>
    <cellStyle name="Rubrik 4 2" xfId="123"/>
    <cellStyle name="Rubrik 5" xfId="124"/>
    <cellStyle name="Schlecht" xfId="125"/>
    <cellStyle name="Standard 2" xfId="126"/>
    <cellStyle name="Standard 3" xfId="127"/>
    <cellStyle name="Standard 3 2" xfId="128"/>
    <cellStyle name="Standard 4" xfId="129"/>
    <cellStyle name="Standard 5" xfId="130"/>
    <cellStyle name="Summa 2" xfId="131"/>
    <cellStyle name="Title" xfId="132"/>
    <cellStyle name="Total" xfId="133"/>
    <cellStyle name="Tusental" xfId="150" builtinId="3"/>
    <cellStyle name="Tusental (0)_SNI 23" xfId="134"/>
    <cellStyle name="Utdata 2" xfId="135"/>
    <cellStyle name="Valuta (0)_SNI 23" xfId="136"/>
    <cellStyle name="Valuta 2" xfId="137"/>
    <cellStyle name="Valuta 3" xfId="138"/>
    <cellStyle name="Warnender Text" xfId="139"/>
    <cellStyle name="Warning Text" xfId="140"/>
    <cellStyle name="Varningstext 2" xfId="141"/>
    <cellStyle name="Verknüpfte Zelle" xfId="142"/>
    <cellStyle name="Überschrift" xfId="143"/>
    <cellStyle name="Überschrift 1" xfId="144"/>
    <cellStyle name="Überschrift 2" xfId="145"/>
    <cellStyle name="Überschrift 3" xfId="146"/>
    <cellStyle name="Überschrift 4" xfId="147"/>
    <cellStyle name="Zelle überprüfen" xfId="148"/>
    <cellStyle name="Обычный_CRF2002 (1)" xfId="1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ustomXml" Target="../customXml/item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2.jpeg"/></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7"/>
  <sheetViews>
    <sheetView tabSelected="1" zoomScale="80" zoomScaleNormal="80" zoomScalePageLayoutView="90" workbookViewId="0">
      <pane ySplit="4" topLeftCell="A5" activePane="bottomLeft" state="frozen"/>
      <selection pane="bottomLeft" activeCell="C4" sqref="C4"/>
    </sheetView>
  </sheetViews>
  <sheetFormatPr defaultRowHeight="15.75"/>
  <cols>
    <col min="1" max="1" width="7.5" style="64" customWidth="1"/>
    <col min="2" max="2" width="7.6640625" style="64" customWidth="1"/>
    <col min="3" max="3" width="76.1640625" style="64" bestFit="1" customWidth="1"/>
    <col min="4" max="4" width="9.33203125" style="64"/>
    <col min="5" max="5" width="60.1640625" style="64" customWidth="1"/>
    <col min="6" max="16384" width="9.33203125" style="64"/>
  </cols>
  <sheetData>
    <row r="1" spans="1:17" ht="21">
      <c r="A1" s="106" t="s">
        <v>603</v>
      </c>
    </row>
    <row r="2" spans="1:17" ht="18.75">
      <c r="A2" s="76" t="s">
        <v>272</v>
      </c>
    </row>
    <row r="3" spans="1:17">
      <c r="A3" s="75"/>
    </row>
    <row r="4" spans="1:17">
      <c r="A4" s="75"/>
      <c r="C4" s="77" t="s">
        <v>350</v>
      </c>
      <c r="D4" s="78"/>
    </row>
    <row r="5" spans="1:17">
      <c r="B5" s="79">
        <v>1</v>
      </c>
      <c r="C5" s="80" t="s">
        <v>169</v>
      </c>
      <c r="D5" s="79">
        <v>14</v>
      </c>
      <c r="E5" s="80" t="s">
        <v>334</v>
      </c>
    </row>
    <row r="6" spans="1:17">
      <c r="A6" s="238"/>
      <c r="B6" s="79"/>
      <c r="C6" s="82" t="s">
        <v>175</v>
      </c>
      <c r="D6" s="79"/>
      <c r="E6" s="213" t="s">
        <v>335</v>
      </c>
      <c r="F6" s="85"/>
    </row>
    <row r="7" spans="1:17" ht="9" customHeight="1">
      <c r="A7" s="80"/>
      <c r="B7" s="79"/>
      <c r="C7" s="82"/>
      <c r="E7" s="84"/>
      <c r="F7" s="85"/>
    </row>
    <row r="8" spans="1:17" ht="16.5" customHeight="1">
      <c r="B8" s="79">
        <v>2</v>
      </c>
      <c r="C8" s="80" t="s">
        <v>170</v>
      </c>
      <c r="D8" s="79">
        <v>15</v>
      </c>
      <c r="E8" s="80" t="s">
        <v>171</v>
      </c>
    </row>
    <row r="9" spans="1:17" ht="16.5" customHeight="1">
      <c r="A9" s="80"/>
      <c r="B9" s="79"/>
      <c r="C9" s="82" t="s">
        <v>174</v>
      </c>
      <c r="E9" s="105" t="s">
        <v>177</v>
      </c>
      <c r="F9" s="85"/>
    </row>
    <row r="10" spans="1:17" ht="9.9499999999999993" customHeight="1">
      <c r="A10" s="80"/>
      <c r="B10" s="79"/>
      <c r="C10" s="82"/>
      <c r="E10" s="84"/>
      <c r="F10" s="85"/>
    </row>
    <row r="11" spans="1:17">
      <c r="B11" s="79">
        <v>3</v>
      </c>
      <c r="C11" s="80" t="s">
        <v>324</v>
      </c>
      <c r="D11" s="79">
        <v>16</v>
      </c>
      <c r="E11" s="80" t="s">
        <v>172</v>
      </c>
    </row>
    <row r="12" spans="1:17">
      <c r="B12" s="79"/>
      <c r="C12" s="105" t="s">
        <v>325</v>
      </c>
      <c r="E12" s="82" t="s">
        <v>178</v>
      </c>
      <c r="F12" s="85"/>
    </row>
    <row r="13" spans="1:17" ht="9.9499999999999993" customHeight="1">
      <c r="B13" s="79"/>
      <c r="C13" s="84"/>
      <c r="E13" s="84"/>
      <c r="F13" s="85"/>
    </row>
    <row r="14" spans="1:17">
      <c r="B14" s="79">
        <v>4</v>
      </c>
      <c r="C14" s="80" t="s">
        <v>351</v>
      </c>
      <c r="D14" s="79">
        <v>17</v>
      </c>
      <c r="E14" s="86" t="s">
        <v>358</v>
      </c>
      <c r="P14" s="251"/>
      <c r="Q14" s="252"/>
    </row>
    <row r="15" spans="1:17">
      <c r="A15" s="85"/>
      <c r="B15" s="79"/>
      <c r="C15" s="82" t="s">
        <v>188</v>
      </c>
      <c r="D15" s="79"/>
      <c r="E15" s="82" t="s">
        <v>359</v>
      </c>
    </row>
    <row r="16" spans="1:17" ht="9.9499999999999993" customHeight="1">
      <c r="A16" s="85"/>
      <c r="B16" s="79"/>
      <c r="C16" s="84"/>
      <c r="D16" s="79"/>
      <c r="E16" s="84"/>
      <c r="F16" s="87"/>
    </row>
    <row r="17" spans="1:6" ht="16.5" customHeight="1">
      <c r="B17" s="79">
        <v>5</v>
      </c>
      <c r="C17" s="81" t="s">
        <v>326</v>
      </c>
      <c r="D17" s="79">
        <v>18</v>
      </c>
      <c r="E17" s="81" t="s">
        <v>345</v>
      </c>
    </row>
    <row r="18" spans="1:6" ht="16.5" customHeight="1">
      <c r="A18" s="85"/>
      <c r="B18" s="251"/>
      <c r="C18" s="271" t="s">
        <v>327</v>
      </c>
      <c r="D18" s="79"/>
      <c r="E18" s="213" t="s">
        <v>336</v>
      </c>
      <c r="F18" s="87"/>
    </row>
    <row r="19" spans="1:6" ht="9.9499999999999993" customHeight="1">
      <c r="A19" s="85"/>
      <c r="B19" s="79"/>
      <c r="C19" s="84"/>
      <c r="D19" s="79"/>
      <c r="E19" s="84"/>
      <c r="F19" s="87"/>
    </row>
    <row r="20" spans="1:6">
      <c r="B20" s="79">
        <v>6</v>
      </c>
      <c r="C20" s="81" t="s">
        <v>355</v>
      </c>
      <c r="D20" s="79">
        <v>19</v>
      </c>
      <c r="E20" s="81" t="s">
        <v>303</v>
      </c>
    </row>
    <row r="21" spans="1:6">
      <c r="C21" s="271" t="s">
        <v>330</v>
      </c>
      <c r="D21" s="79"/>
      <c r="E21" s="64" t="s">
        <v>304</v>
      </c>
      <c r="F21" s="87"/>
    </row>
    <row r="22" spans="1:6" ht="9.9499999999999993" customHeight="1">
      <c r="B22" s="79"/>
      <c r="C22" s="84"/>
      <c r="D22" s="79"/>
      <c r="E22" s="84"/>
      <c r="F22" s="87"/>
    </row>
    <row r="23" spans="1:6">
      <c r="B23" s="79">
        <v>7</v>
      </c>
      <c r="C23" s="81" t="s">
        <v>328</v>
      </c>
      <c r="D23" s="79">
        <v>20</v>
      </c>
      <c r="E23" s="80" t="s">
        <v>394</v>
      </c>
    </row>
    <row r="24" spans="1:6">
      <c r="C24" s="82" t="s">
        <v>329</v>
      </c>
      <c r="D24" s="79"/>
      <c r="E24" s="82" t="s">
        <v>354</v>
      </c>
      <c r="F24" s="85"/>
    </row>
    <row r="25" spans="1:6" ht="9.9499999999999993" customHeight="1">
      <c r="B25" s="79"/>
      <c r="C25" s="82"/>
      <c r="D25" s="79"/>
      <c r="E25" s="84"/>
      <c r="F25" s="85"/>
    </row>
    <row r="26" spans="1:6" ht="16.5" customHeight="1">
      <c r="B26" s="79">
        <v>8</v>
      </c>
      <c r="C26" s="80" t="s">
        <v>391</v>
      </c>
      <c r="D26" s="79">
        <v>21</v>
      </c>
      <c r="E26" s="80" t="s">
        <v>352</v>
      </c>
    </row>
    <row r="27" spans="1:6" ht="16.5" customHeight="1">
      <c r="C27" s="82" t="s">
        <v>179</v>
      </c>
      <c r="D27" s="79"/>
      <c r="E27" s="294" t="s">
        <v>51</v>
      </c>
      <c r="F27" s="85"/>
    </row>
    <row r="28" spans="1:6" ht="9.9499999999999993" customHeight="1">
      <c r="C28" s="82"/>
      <c r="D28" s="79"/>
      <c r="E28" s="81"/>
      <c r="F28" s="85"/>
    </row>
    <row r="29" spans="1:6">
      <c r="B29" s="79">
        <v>9</v>
      </c>
      <c r="C29" s="86" t="s">
        <v>392</v>
      </c>
      <c r="D29" s="79">
        <v>22</v>
      </c>
      <c r="E29" s="80" t="s">
        <v>353</v>
      </c>
    </row>
    <row r="30" spans="1:6">
      <c r="C30" s="82" t="s">
        <v>393</v>
      </c>
      <c r="E30" s="295" t="s">
        <v>166</v>
      </c>
      <c r="F30" s="83"/>
    </row>
    <row r="31" spans="1:6" ht="9.9499999999999993" customHeight="1">
      <c r="C31" s="82"/>
    </row>
    <row r="32" spans="1:6">
      <c r="B32" s="79">
        <v>10</v>
      </c>
      <c r="C32" s="86" t="s">
        <v>331</v>
      </c>
      <c r="D32" s="288">
        <v>23</v>
      </c>
      <c r="E32" s="81" t="s">
        <v>305</v>
      </c>
    </row>
    <row r="33" spans="2:7">
      <c r="C33" s="82" t="s">
        <v>180</v>
      </c>
      <c r="D33" s="79"/>
      <c r="E33" s="104" t="s">
        <v>306</v>
      </c>
    </row>
    <row r="34" spans="2:7" ht="9.9499999999999993" customHeight="1">
      <c r="C34" s="82"/>
    </row>
    <row r="35" spans="2:7">
      <c r="B35" s="79">
        <v>11</v>
      </c>
      <c r="C35" s="80" t="s">
        <v>173</v>
      </c>
      <c r="D35" s="79">
        <v>24</v>
      </c>
      <c r="E35" s="81" t="s">
        <v>395</v>
      </c>
    </row>
    <row r="36" spans="2:7">
      <c r="C36" s="82" t="s">
        <v>181</v>
      </c>
      <c r="D36" s="79"/>
      <c r="E36" s="105" t="s">
        <v>396</v>
      </c>
    </row>
    <row r="37" spans="2:7" ht="9.9499999999999993" customHeight="1">
      <c r="D37" s="79"/>
    </row>
    <row r="38" spans="2:7">
      <c r="B38" s="79">
        <v>12</v>
      </c>
      <c r="C38" s="86" t="s">
        <v>332</v>
      </c>
      <c r="D38" s="79">
        <v>25</v>
      </c>
      <c r="E38" s="81" t="s">
        <v>397</v>
      </c>
    </row>
    <row r="39" spans="2:7">
      <c r="C39" s="271" t="s">
        <v>333</v>
      </c>
      <c r="E39" s="104" t="s">
        <v>398</v>
      </c>
    </row>
    <row r="40" spans="2:7" ht="9.9499999999999993" customHeight="1"/>
    <row r="41" spans="2:7">
      <c r="B41" s="79">
        <v>13</v>
      </c>
      <c r="C41" s="80" t="s">
        <v>12</v>
      </c>
      <c r="G41" s="81"/>
    </row>
    <row r="42" spans="2:7">
      <c r="C42" s="82" t="s">
        <v>176</v>
      </c>
      <c r="G42" s="83"/>
    </row>
    <row r="43" spans="2:7" ht="9.9499999999999993" customHeight="1"/>
    <row r="44" spans="2:7">
      <c r="C44" s="270"/>
    </row>
    <row r="46" spans="2:7" ht="9.9499999999999993" customHeight="1"/>
    <row r="49" ht="9.9499999999999993" customHeight="1"/>
    <row r="52" ht="9.9499999999999993" customHeight="1"/>
    <row r="55" ht="9.9499999999999993" customHeight="1"/>
    <row r="58" ht="9.9499999999999993" customHeight="1"/>
    <row r="61" ht="9.9499999999999993" customHeight="1"/>
    <row r="64" ht="9.9499999999999993" customHeight="1"/>
    <row r="67" ht="9.9499999999999993" customHeight="1"/>
  </sheetData>
  <hyperlinks>
    <hyperlink ref="E14" location="'17'!A1" display="Andel av elkunderna som omförhandlat kontrakt eller bytt elhandlare"/>
    <hyperlink ref="E20" location="'19'!A1" display="Trygg energiförsörjning"/>
    <hyperlink ref="C5" location="'1'!A1" display="Andel energi från förnybara källor"/>
    <hyperlink ref="C8" location="'2'!A1" display="Andel fossila bränslen"/>
    <hyperlink ref="C14" location="'4'!A1" display="Andel förnybar energi i transportsektorn"/>
    <hyperlink ref="C11" location="'3'!A1" display="Tillförd energi per BNP"/>
    <hyperlink ref="C41" location="'13'!A1" display="Kraftvärme"/>
    <hyperlink ref="E5" location="'14'!A1" display="Elcertifikatsystemet"/>
    <hyperlink ref="E11" location="'16'!A1" display="Elmarknadens struktur"/>
    <hyperlink ref="C26" location="'9'!A1" display="Energipriser för industrikunder"/>
    <hyperlink ref="C29" location="'9'!A1" display="Energins andel av industrins rörliga kostnader"/>
    <hyperlink ref="C32" location="'10'!A1" display="Energianvändning i bostäder och lokaler"/>
    <hyperlink ref="C35" location="'11'!A1" display="Energipriser för hushållskunder"/>
    <hyperlink ref="C38" location="'12'!A1" display="Energins andel av hushållens utgifter och disponibla inkomst"/>
    <hyperlink ref="E23" location="'20'!A1" display="Koldioxidutsläpp per sektor"/>
    <hyperlink ref="E26" location="'21'!A1" display="Svaveldioxidutsläpp per sektor"/>
    <hyperlink ref="E29" location="'22'!A1" display="Kväveoxidutsläpp per sektor"/>
    <hyperlink ref="E32" location="'23'!A1" display="Jämställdhet"/>
    <hyperlink ref="C17" location="'5'!A1" display="Fordon och bränsleförbrukning i transportsektorn"/>
    <hyperlink ref="E38" location="'25'!A1" display="Världsmarknadspris på råolja, naturgas och kol"/>
    <hyperlink ref="E35" location="'24'!A1" display="Skatter"/>
    <hyperlink ref="C20" location="'6'!A1" display="Drivmedelspriser i transportsektorn"/>
    <hyperlink ref="C23" location="'7'!A1" display="El- och energianvändning per förädlingsvärde i industrin"/>
    <hyperlink ref="E8" location="'15'!A1" display="Effektbalans"/>
    <hyperlink ref="E17" location="'18'!A1" display="Elpris påspotmarknaden"/>
  </hyperlinks>
  <pageMargins left="0.7" right="0.7" top="0.75" bottom="0.75" header="0.3" footer="0.3"/>
  <pageSetup paperSize="9" scale="95" orientation="portrait" r:id="rId1"/>
  <headerFooter>
    <oddHeader xml:space="preserve">&amp;L&amp;G
</oddHeader>
  </headerFooter>
  <colBreaks count="1" manualBreakCount="1">
    <brk id="2" max="1048575" man="1"/>
  </col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69"/>
  <sheetViews>
    <sheetView topLeftCell="A2" zoomScale="80" zoomScaleNormal="80" workbookViewId="0">
      <pane xSplit="1" ySplit="6" topLeftCell="B8" activePane="bottomRight" state="frozen"/>
      <selection activeCell="A27" sqref="A27"/>
      <selection pane="topRight" activeCell="A27" sqref="A27"/>
      <selection pane="bottomLeft" activeCell="A27" sqref="A27"/>
      <selection pane="bottomRight" activeCell="A2" sqref="A2"/>
    </sheetView>
  </sheetViews>
  <sheetFormatPr defaultColWidth="10.1640625" defaultRowHeight="15.75"/>
  <cols>
    <col min="1" max="1" width="44.6640625" style="1" customWidth="1"/>
    <col min="2" max="240" width="11.83203125" style="1" customWidth="1"/>
    <col min="241" max="241" width="58" style="1" customWidth="1"/>
    <col min="242" max="16384" width="10.1640625" style="1"/>
  </cols>
  <sheetData>
    <row r="2" spans="1:13">
      <c r="A2" s="81" t="s">
        <v>602</v>
      </c>
    </row>
    <row r="3" spans="1:13" s="6" customFormat="1">
      <c r="A3" s="1"/>
    </row>
    <row r="4" spans="1:13" s="6" customFormat="1">
      <c r="A4" s="7" t="s">
        <v>455</v>
      </c>
    </row>
    <row r="5" spans="1:13" s="7" customFormat="1">
      <c r="A5" s="61" t="s">
        <v>299</v>
      </c>
    </row>
    <row r="6" spans="1:13" s="7" customFormat="1">
      <c r="A6" s="61"/>
    </row>
    <row r="7" spans="1:13" s="5" customFormat="1">
      <c r="D7" s="5">
        <v>2005</v>
      </c>
      <c r="E7" s="5">
        <v>2006</v>
      </c>
      <c r="F7" s="5">
        <v>2007</v>
      </c>
      <c r="G7" s="5">
        <v>2008</v>
      </c>
      <c r="H7" s="5">
        <v>2009</v>
      </c>
      <c r="I7" s="5">
        <v>2010</v>
      </c>
      <c r="J7" s="5">
        <v>2011</v>
      </c>
      <c r="K7" s="5">
        <v>2012</v>
      </c>
      <c r="L7" s="5">
        <v>2013</v>
      </c>
      <c r="M7" s="5">
        <v>2014</v>
      </c>
    </row>
    <row r="8" spans="1:13" s="7" customFormat="1">
      <c r="A8" s="107" t="s">
        <v>107</v>
      </c>
      <c r="D8" s="53">
        <v>0.40500000000000003</v>
      </c>
      <c r="E8" s="53">
        <v>0.42599999999999999</v>
      </c>
      <c r="F8" s="53">
        <v>0.441</v>
      </c>
      <c r="G8" s="53">
        <v>0.45200000000000001</v>
      </c>
      <c r="H8" s="53">
        <v>0.48199999999999998</v>
      </c>
      <c r="I8" s="53">
        <v>0.47199999999999998</v>
      </c>
      <c r="J8" s="53">
        <v>0.48974828122987363</v>
      </c>
      <c r="K8" s="53">
        <v>0.51117305476223074</v>
      </c>
      <c r="L8" s="253">
        <v>0.51967343307019109</v>
      </c>
      <c r="M8" s="69">
        <v>0.52600639242398239</v>
      </c>
    </row>
    <row r="9" spans="1:13" s="7" customFormat="1">
      <c r="A9" s="52" t="s">
        <v>108</v>
      </c>
      <c r="D9" s="53"/>
      <c r="E9" s="53"/>
      <c r="F9" s="53"/>
      <c r="G9" s="53"/>
      <c r="H9" s="53"/>
      <c r="I9" s="53"/>
      <c r="J9" s="53"/>
      <c r="K9" s="53"/>
      <c r="L9" s="253"/>
      <c r="M9" s="69"/>
    </row>
    <row r="10" spans="1:13" s="7" customFormat="1">
      <c r="A10" s="6" t="s">
        <v>105</v>
      </c>
      <c r="D10" s="53">
        <v>0.51800000000000002</v>
      </c>
      <c r="E10" s="53">
        <v>0.56200000000000006</v>
      </c>
      <c r="F10" s="53">
        <v>0.58599999999999997</v>
      </c>
      <c r="G10" s="53">
        <v>0.60899999999999999</v>
      </c>
      <c r="H10" s="53">
        <v>0.63500000000000001</v>
      </c>
      <c r="I10" s="53">
        <v>0.60899999999999999</v>
      </c>
      <c r="J10" s="53">
        <v>0.62488536153368723</v>
      </c>
      <c r="K10" s="53">
        <v>0.65791442309665971</v>
      </c>
      <c r="L10" s="253">
        <v>0.67074184505645718</v>
      </c>
      <c r="M10" s="69">
        <v>0.68066629939832324</v>
      </c>
    </row>
    <row r="11" spans="1:13" s="7" customFormat="1">
      <c r="A11" s="8" t="s">
        <v>128</v>
      </c>
      <c r="D11" s="53"/>
      <c r="E11" s="53"/>
      <c r="F11" s="53"/>
      <c r="G11" s="53"/>
      <c r="H11" s="53"/>
      <c r="I11" s="53"/>
      <c r="J11" s="53"/>
      <c r="K11" s="53"/>
      <c r="L11" s="253"/>
      <c r="M11" s="69"/>
    </row>
    <row r="12" spans="1:13" s="7" customFormat="1">
      <c r="A12" s="6" t="s">
        <v>106</v>
      </c>
      <c r="D12" s="53">
        <v>0.50900000000000001</v>
      </c>
      <c r="E12" s="53">
        <v>0.51800000000000002</v>
      </c>
      <c r="F12" s="53">
        <v>0.53200000000000003</v>
      </c>
      <c r="G12" s="53">
        <v>0.53600000000000003</v>
      </c>
      <c r="H12" s="53">
        <v>0.58199999999999996</v>
      </c>
      <c r="I12" s="53">
        <v>0.56000000000000005</v>
      </c>
      <c r="J12" s="53">
        <v>0.59882799726386304</v>
      </c>
      <c r="K12" s="53">
        <v>0.59962198506073783</v>
      </c>
      <c r="L12" s="253">
        <v>0.6181446743256328</v>
      </c>
      <c r="M12" s="69">
        <v>0.63270252412325489</v>
      </c>
    </row>
    <row r="13" spans="1:13" s="7" customFormat="1">
      <c r="A13" s="8" t="s">
        <v>120</v>
      </c>
      <c r="D13" s="53"/>
      <c r="E13" s="53"/>
      <c r="F13" s="53"/>
      <c r="G13" s="53"/>
      <c r="H13" s="53"/>
      <c r="I13" s="53"/>
      <c r="J13" s="53"/>
      <c r="K13" s="53"/>
      <c r="L13" s="253"/>
      <c r="M13" s="69"/>
    </row>
    <row r="14" spans="1:13" s="7" customFormat="1">
      <c r="A14" s="6" t="s">
        <v>2</v>
      </c>
      <c r="D14" s="53">
        <v>3.9E-2</v>
      </c>
      <c r="E14" s="53">
        <v>4.7E-2</v>
      </c>
      <c r="F14" s="53">
        <v>5.7000000000000002E-2</v>
      </c>
      <c r="G14" s="53">
        <v>6.3E-2</v>
      </c>
      <c r="H14" s="53">
        <v>6.9000000000000006E-2</v>
      </c>
      <c r="I14" s="53">
        <v>7.1999999999999995E-2</v>
      </c>
      <c r="J14" s="53">
        <v>9.9928921552824942E-2</v>
      </c>
      <c r="K14" s="53">
        <v>0.12619362941113232</v>
      </c>
      <c r="L14" s="253">
        <v>0.17005016029641229</v>
      </c>
      <c r="M14" s="69">
        <v>0.1922469357337471</v>
      </c>
    </row>
    <row r="15" spans="1:13" s="17" customFormat="1">
      <c r="A15" s="28" t="s">
        <v>44</v>
      </c>
      <c r="D15" s="54"/>
      <c r="E15" s="54"/>
      <c r="F15" s="54"/>
      <c r="G15" s="54"/>
      <c r="H15" s="54"/>
      <c r="J15" s="55"/>
    </row>
    <row r="16" spans="1:13" s="6" customFormat="1">
      <c r="A16" s="8"/>
      <c r="D16" s="90"/>
      <c r="E16" s="90"/>
      <c r="F16" s="90"/>
      <c r="G16" s="90"/>
      <c r="H16" s="90"/>
      <c r="J16" s="62"/>
    </row>
    <row r="17" spans="1:18" s="6" customFormat="1">
      <c r="A17" s="6" t="s">
        <v>160</v>
      </c>
    </row>
    <row r="18" spans="1:18" s="6" customFormat="1">
      <c r="A18" s="8" t="s">
        <v>161</v>
      </c>
    </row>
    <row r="19" spans="1:18" s="6" customFormat="1">
      <c r="A19" s="8"/>
    </row>
    <row r="20" spans="1:18" s="6" customFormat="1"/>
    <row r="21" spans="1:18" s="62" customFormat="1">
      <c r="A21" s="7" t="s">
        <v>302</v>
      </c>
      <c r="B21" s="254"/>
      <c r="C21" s="254"/>
      <c r="D21" s="254"/>
      <c r="E21" s="254"/>
      <c r="F21" s="254"/>
      <c r="G21" s="254"/>
      <c r="H21" s="254"/>
      <c r="I21" s="254"/>
      <c r="J21" s="254"/>
    </row>
    <row r="22" spans="1:18" s="62" customFormat="1">
      <c r="A22" s="61" t="s">
        <v>346</v>
      </c>
      <c r="B22" s="7"/>
      <c r="C22" s="7"/>
      <c r="D22" s="7"/>
      <c r="E22" s="7"/>
      <c r="F22" s="7"/>
      <c r="G22" s="7"/>
      <c r="H22" s="7"/>
      <c r="I22" s="7"/>
      <c r="J22" s="7"/>
    </row>
    <row r="23" spans="1:18" s="62" customFormat="1">
      <c r="A23" s="61"/>
      <c r="B23" s="7"/>
      <c r="C23" s="7"/>
      <c r="D23" s="7"/>
      <c r="E23" s="7"/>
      <c r="F23" s="7"/>
      <c r="G23" s="7"/>
      <c r="H23" s="7"/>
      <c r="I23" s="7"/>
      <c r="J23" s="7"/>
    </row>
    <row r="24" spans="1:18" s="57" customFormat="1">
      <c r="A24" s="5"/>
      <c r="B24" s="5"/>
      <c r="C24" s="5"/>
      <c r="D24" s="5">
        <v>2005</v>
      </c>
      <c r="E24" s="5">
        <v>2006</v>
      </c>
      <c r="F24" s="5">
        <v>2007</v>
      </c>
      <c r="G24" s="5">
        <v>2008</v>
      </c>
      <c r="H24" s="5">
        <v>2009</v>
      </c>
      <c r="I24" s="5">
        <v>2010</v>
      </c>
      <c r="J24" s="5">
        <v>2011</v>
      </c>
      <c r="K24" s="5">
        <v>2012</v>
      </c>
      <c r="L24" s="5">
        <v>2013</v>
      </c>
      <c r="M24" s="5">
        <v>2014</v>
      </c>
    </row>
    <row r="25" spans="1:18" s="62" customFormat="1">
      <c r="A25" s="6" t="s">
        <v>252</v>
      </c>
      <c r="B25" s="7"/>
      <c r="C25" s="7"/>
      <c r="D25" s="9">
        <v>91.746747583333331</v>
      </c>
      <c r="E25" s="9">
        <v>97.292702752777785</v>
      </c>
      <c r="F25" s="9">
        <v>102.48442425555557</v>
      </c>
      <c r="G25" s="9">
        <v>103.16365076666666</v>
      </c>
      <c r="H25" s="9">
        <v>106.54503503058891</v>
      </c>
      <c r="I25" s="9">
        <v>116.4886385802111</v>
      </c>
      <c r="J25" s="9">
        <v>110.45926466666668</v>
      </c>
      <c r="K25" s="237">
        <v>118.04742933333333</v>
      </c>
      <c r="L25" s="237">
        <v>116.5708686666667</v>
      </c>
      <c r="M25" s="237">
        <v>116.6115118888889</v>
      </c>
      <c r="O25" s="237"/>
      <c r="P25" s="237"/>
      <c r="Q25" s="237"/>
      <c r="R25" s="237"/>
    </row>
    <row r="26" spans="1:18" s="62" customFormat="1">
      <c r="A26" s="8" t="s">
        <v>61</v>
      </c>
      <c r="B26" s="7"/>
      <c r="C26" s="7"/>
      <c r="D26" s="9"/>
      <c r="E26" s="9"/>
      <c r="F26" s="9"/>
      <c r="G26" s="9"/>
      <c r="H26" s="9"/>
      <c r="I26" s="9"/>
      <c r="J26" s="9"/>
      <c r="K26" s="237"/>
      <c r="L26" s="237"/>
      <c r="M26" s="237"/>
      <c r="O26" s="237"/>
      <c r="P26" s="237"/>
      <c r="Q26" s="237"/>
      <c r="R26" s="237"/>
    </row>
    <row r="27" spans="1:18" s="62" customFormat="1">
      <c r="A27" s="6" t="s">
        <v>10</v>
      </c>
      <c r="B27" s="7"/>
      <c r="C27" s="7"/>
      <c r="D27" s="9">
        <v>68.420923700524966</v>
      </c>
      <c r="E27" s="9">
        <v>67.943607452239533</v>
      </c>
      <c r="F27" s="9">
        <v>68.720474255147607</v>
      </c>
      <c r="G27" s="9">
        <v>67.202212572290705</v>
      </c>
      <c r="H27" s="9">
        <v>68.325708472723363</v>
      </c>
      <c r="I27" s="9">
        <v>68.282929520130963</v>
      </c>
      <c r="J27" s="9">
        <v>68.509347505003888</v>
      </c>
      <c r="K27" s="237">
        <v>68.505802514709572</v>
      </c>
      <c r="L27" s="237">
        <v>67.862575100349986</v>
      </c>
      <c r="M27" s="237">
        <v>65.428315812225748</v>
      </c>
      <c r="O27" s="237"/>
      <c r="P27" s="237"/>
      <c r="Q27" s="237"/>
      <c r="R27" s="237"/>
    </row>
    <row r="28" spans="1:18" s="62" customFormat="1">
      <c r="A28" s="8" t="s">
        <v>19</v>
      </c>
      <c r="B28" s="7"/>
      <c r="C28" s="7"/>
      <c r="D28" s="9"/>
      <c r="E28" s="9"/>
      <c r="F28" s="9"/>
      <c r="G28" s="9"/>
      <c r="H28" s="9"/>
      <c r="I28" s="9"/>
      <c r="J28" s="9"/>
      <c r="K28" s="237"/>
      <c r="L28" s="237"/>
      <c r="M28" s="237"/>
      <c r="O28" s="237"/>
      <c r="P28" s="237"/>
      <c r="Q28" s="237"/>
      <c r="R28" s="237"/>
    </row>
    <row r="29" spans="1:18" s="62" customFormat="1">
      <c r="A29" s="6" t="s">
        <v>15</v>
      </c>
      <c r="B29" s="7"/>
      <c r="C29" s="7"/>
      <c r="D29" s="9">
        <v>0.90600728155339827</v>
      </c>
      <c r="E29" s="9">
        <v>0.97235699026821754</v>
      </c>
      <c r="F29" s="9">
        <v>1.2503304783789431</v>
      </c>
      <c r="G29" s="9">
        <v>1.7006797479747973</v>
      </c>
      <c r="H29" s="9">
        <v>2.5438570198105079</v>
      </c>
      <c r="I29" s="9">
        <v>3.8002529510961218</v>
      </c>
      <c r="J29" s="9">
        <v>5.5906314916710631</v>
      </c>
      <c r="K29" s="237">
        <v>7.3484810772655695</v>
      </c>
      <c r="L29" s="237">
        <v>9.1840395237709576</v>
      </c>
      <c r="M29" s="237">
        <v>11.07697604261892</v>
      </c>
      <c r="O29" s="237"/>
      <c r="P29" s="237"/>
      <c r="Q29" s="237"/>
      <c r="R29" s="237"/>
    </row>
    <row r="30" spans="1:18" s="62" customFormat="1">
      <c r="A30" s="8" t="s">
        <v>100</v>
      </c>
      <c r="B30" s="7"/>
      <c r="C30" s="7"/>
      <c r="D30" s="9"/>
      <c r="E30" s="9"/>
      <c r="F30" s="9"/>
      <c r="G30" s="9"/>
      <c r="H30" s="9"/>
      <c r="I30" s="9"/>
      <c r="J30" s="9"/>
      <c r="K30" s="237"/>
      <c r="L30" s="237"/>
      <c r="M30" s="237"/>
      <c r="O30" s="237"/>
      <c r="P30" s="237"/>
      <c r="Q30" s="237"/>
      <c r="R30" s="237"/>
    </row>
    <row r="31" spans="1:18" s="62" customFormat="1">
      <c r="A31" s="6" t="s">
        <v>103</v>
      </c>
      <c r="B31" s="7"/>
      <c r="C31" s="7"/>
      <c r="D31" s="9">
        <v>6.814249600000001</v>
      </c>
      <c r="E31" s="9">
        <v>8.0525344666666676</v>
      </c>
      <c r="F31" s="9">
        <v>9.1429632666666674</v>
      </c>
      <c r="G31" s="9">
        <v>9.7983525333333343</v>
      </c>
      <c r="H31" s="9">
        <v>10.66858666666667</v>
      </c>
      <c r="I31" s="9">
        <v>10.677115333333337</v>
      </c>
      <c r="J31" s="9">
        <v>13.529028267301586</v>
      </c>
      <c r="K31" s="237">
        <v>14.161407227936511</v>
      </c>
      <c r="L31" s="237">
        <v>14.247181571758732</v>
      </c>
      <c r="M31" s="237">
        <v>14.101668295238099</v>
      </c>
      <c r="O31" s="237"/>
      <c r="P31" s="237"/>
      <c r="Q31" s="237"/>
      <c r="R31" s="237"/>
    </row>
    <row r="32" spans="1:18" s="62" customFormat="1">
      <c r="A32" s="8" t="s">
        <v>104</v>
      </c>
      <c r="B32" s="7"/>
      <c r="C32" s="7"/>
      <c r="D32" s="9"/>
      <c r="E32" s="9"/>
      <c r="F32" s="9"/>
      <c r="G32" s="9"/>
      <c r="H32" s="9"/>
      <c r="I32" s="9"/>
      <c r="J32" s="9"/>
      <c r="K32" s="237"/>
      <c r="L32" s="237"/>
      <c r="M32" s="41"/>
      <c r="O32" s="50"/>
      <c r="P32" s="50"/>
      <c r="Q32" s="50"/>
      <c r="R32" s="50"/>
    </row>
    <row r="33" spans="1:20" s="62" customFormat="1">
      <c r="A33" s="6" t="s">
        <v>253</v>
      </c>
      <c r="B33" s="7"/>
      <c r="C33" s="7"/>
      <c r="D33" s="11">
        <v>7.0738111111111113E-2</v>
      </c>
      <c r="E33" s="11">
        <v>6.9374444444444447E-2</v>
      </c>
      <c r="F33" s="11">
        <v>0.10313899999999999</v>
      </c>
      <c r="G33" s="11">
        <v>0.11399999999999999</v>
      </c>
      <c r="H33" s="11">
        <v>0.122</v>
      </c>
      <c r="I33" s="11">
        <v>0.12860000000000002</v>
      </c>
      <c r="J33" s="11">
        <v>0.13905555555555557</v>
      </c>
      <c r="K33" s="50">
        <v>0.1478888888888889</v>
      </c>
      <c r="L33" s="50">
        <v>0.16500000000000001</v>
      </c>
      <c r="M33" s="50">
        <v>0.17699999999999999</v>
      </c>
      <c r="O33" s="50"/>
      <c r="P33" s="50"/>
      <c r="Q33" s="50"/>
      <c r="R33" s="50"/>
    </row>
    <row r="34" spans="1:20" s="55" customFormat="1">
      <c r="A34" s="28" t="s">
        <v>348</v>
      </c>
      <c r="B34" s="16"/>
      <c r="C34" s="16"/>
      <c r="D34" s="39"/>
      <c r="E34" s="39"/>
      <c r="F34" s="39"/>
      <c r="G34" s="39"/>
      <c r="H34" s="39"/>
      <c r="I34" s="39"/>
      <c r="J34" s="39"/>
      <c r="K34" s="33"/>
      <c r="L34" s="33"/>
      <c r="M34" s="232"/>
      <c r="O34" s="255"/>
      <c r="P34" s="255"/>
      <c r="Q34" s="255"/>
      <c r="R34" s="255"/>
    </row>
    <row r="35" spans="1:20" s="62" customFormat="1">
      <c r="A35" s="7" t="s">
        <v>107</v>
      </c>
      <c r="B35" s="7"/>
      <c r="C35" s="7"/>
      <c r="D35" s="10">
        <v>167.95866627652279</v>
      </c>
      <c r="E35" s="10">
        <v>174.33057610639665</v>
      </c>
      <c r="F35" s="10">
        <v>181.70133125574881</v>
      </c>
      <c r="G35" s="10">
        <v>181.97889562026549</v>
      </c>
      <c r="H35" s="10">
        <v>188.20518718978946</v>
      </c>
      <c r="I35" s="10">
        <v>199.37753638477153</v>
      </c>
      <c r="J35" s="10">
        <v>198.22732748619876</v>
      </c>
      <c r="K35" s="65">
        <v>208.21100904213384</v>
      </c>
      <c r="L35" s="65">
        <v>208.02966486254635</v>
      </c>
      <c r="M35" s="65">
        <v>207.39547203897166</v>
      </c>
      <c r="O35" s="237"/>
      <c r="P35" s="237"/>
      <c r="Q35" s="237"/>
      <c r="R35" s="237"/>
    </row>
    <row r="36" spans="1:20" s="62" customFormat="1">
      <c r="A36" s="61" t="s">
        <v>108</v>
      </c>
      <c r="B36" s="7"/>
      <c r="C36" s="7"/>
      <c r="D36" s="10"/>
      <c r="E36" s="10"/>
      <c r="F36" s="10"/>
      <c r="G36" s="10"/>
      <c r="H36" s="10"/>
      <c r="I36" s="10"/>
      <c r="J36" s="10"/>
      <c r="K36" s="65"/>
    </row>
    <row r="37" spans="1:20" s="62" customFormat="1">
      <c r="A37" s="61"/>
      <c r="B37" s="7"/>
      <c r="C37" s="7"/>
      <c r="D37" s="10"/>
      <c r="E37" s="10"/>
      <c r="F37" s="10"/>
      <c r="G37" s="10"/>
      <c r="H37" s="10"/>
      <c r="I37" s="10"/>
      <c r="J37" s="10"/>
      <c r="K37" s="65"/>
    </row>
    <row r="38" spans="1:20" s="60" customFormat="1">
      <c r="A38" s="259" t="s">
        <v>313</v>
      </c>
      <c r="B38" s="58"/>
      <c r="C38" s="58"/>
      <c r="D38" s="59"/>
      <c r="E38" s="59"/>
      <c r="F38" s="59"/>
      <c r="G38" s="59"/>
      <c r="H38" s="59"/>
      <c r="I38" s="59"/>
      <c r="J38" s="59"/>
      <c r="K38" s="260">
        <v>0.35099999999999998</v>
      </c>
      <c r="L38" s="260">
        <v>1.6839999999999999</v>
      </c>
      <c r="M38" s="260">
        <v>2.5779999999999998</v>
      </c>
    </row>
    <row r="39" spans="1:20" s="55" customFormat="1">
      <c r="A39" s="28" t="s">
        <v>314</v>
      </c>
      <c r="B39" s="16"/>
      <c r="C39" s="16"/>
      <c r="D39" s="94"/>
      <c r="E39" s="94"/>
      <c r="F39" s="94"/>
      <c r="G39" s="94"/>
      <c r="H39" s="94"/>
      <c r="I39" s="94"/>
      <c r="J39" s="94"/>
    </row>
    <row r="40" spans="1:20" s="60" customFormat="1">
      <c r="A40" s="58" t="s">
        <v>315</v>
      </c>
      <c r="B40" s="58"/>
      <c r="C40" s="59"/>
      <c r="D40" s="59">
        <v>167.95866627652279</v>
      </c>
      <c r="E40" s="59">
        <v>174.33057610639665</v>
      </c>
      <c r="F40" s="59">
        <v>181.70133125574881</v>
      </c>
      <c r="G40" s="59">
        <v>181.97889562026549</v>
      </c>
      <c r="H40" s="59">
        <v>188.20518718978946</v>
      </c>
      <c r="I40" s="59">
        <v>199.37753638477153</v>
      </c>
      <c r="J40" s="59">
        <v>198.22732748619876</v>
      </c>
      <c r="K40" s="59">
        <v>207.86000904213384</v>
      </c>
      <c r="L40" s="59">
        <v>206.34566486254636</v>
      </c>
      <c r="M40" s="59">
        <v>204.81747203897166</v>
      </c>
    </row>
    <row r="41" spans="1:20" s="55" customFormat="1">
      <c r="A41" s="28" t="s">
        <v>347</v>
      </c>
      <c r="B41" s="16"/>
      <c r="C41" s="94"/>
      <c r="D41" s="94"/>
      <c r="E41" s="94"/>
      <c r="F41" s="94"/>
      <c r="G41" s="94"/>
      <c r="H41" s="94"/>
      <c r="I41" s="94"/>
      <c r="J41" s="94"/>
      <c r="K41" s="94"/>
      <c r="L41" s="94"/>
      <c r="M41" s="94"/>
    </row>
    <row r="42" spans="1:20" s="60" customFormat="1">
      <c r="A42" s="261" t="s">
        <v>316</v>
      </c>
      <c r="B42" s="262"/>
      <c r="C42" s="59"/>
      <c r="D42" s="59">
        <v>413.89756823888888</v>
      </c>
      <c r="E42" s="59">
        <v>408.69561494166669</v>
      </c>
      <c r="F42" s="59">
        <v>411.26896007777788</v>
      </c>
      <c r="G42" s="59">
        <v>401.95829352222228</v>
      </c>
      <c r="H42" s="59">
        <v>390.50954503058892</v>
      </c>
      <c r="I42" s="59">
        <v>422.11188758021109</v>
      </c>
      <c r="J42" s="59">
        <v>404.75349293396823</v>
      </c>
      <c r="K42" s="59">
        <v>406.63244767238103</v>
      </c>
      <c r="L42" s="59">
        <v>397.0679502384254</v>
      </c>
      <c r="M42" s="59">
        <v>389.38209685079369</v>
      </c>
    </row>
    <row r="43" spans="1:20" s="55" customFormat="1">
      <c r="A43" s="256" t="s">
        <v>317</v>
      </c>
      <c r="B43" s="257"/>
      <c r="C43" s="258"/>
      <c r="D43" s="258"/>
      <c r="E43" s="258"/>
      <c r="F43" s="258"/>
      <c r="G43" s="258"/>
      <c r="H43" s="258"/>
      <c r="I43" s="258"/>
      <c r="J43" s="258"/>
      <c r="K43" s="258"/>
      <c r="L43" s="258"/>
      <c r="M43" s="258"/>
    </row>
    <row r="44" spans="1:20" s="62" customFormat="1">
      <c r="A44" s="61"/>
      <c r="B44" s="7"/>
      <c r="C44" s="7"/>
      <c r="D44" s="10"/>
      <c r="E44" s="10"/>
      <c r="F44" s="10"/>
      <c r="G44" s="10"/>
      <c r="H44" s="10"/>
      <c r="I44" s="10"/>
      <c r="J44" s="10"/>
      <c r="K44" s="65"/>
    </row>
    <row r="45" spans="1:20" s="62" customFormat="1">
      <c r="A45" s="6" t="s">
        <v>160</v>
      </c>
      <c r="B45" s="7"/>
      <c r="C45" s="7"/>
      <c r="D45" s="9"/>
      <c r="E45" s="9"/>
      <c r="F45" s="9"/>
      <c r="G45" s="9"/>
      <c r="H45" s="9"/>
      <c r="I45" s="9"/>
      <c r="J45" s="9"/>
      <c r="K45" s="239"/>
    </row>
    <row r="46" spans="1:20" s="62" customFormat="1">
      <c r="A46" s="8" t="s">
        <v>161</v>
      </c>
      <c r="B46" s="6"/>
      <c r="C46" s="6"/>
      <c r="D46" s="6"/>
      <c r="E46" s="6"/>
      <c r="F46" s="6"/>
      <c r="G46" s="9"/>
      <c r="H46" s="9"/>
      <c r="I46" s="9"/>
      <c r="J46" s="9"/>
      <c r="K46" s="239"/>
    </row>
    <row r="47" spans="1:20" s="62" customFormat="1">
      <c r="A47" s="6"/>
      <c r="B47" s="6"/>
      <c r="C47" s="6"/>
      <c r="D47" s="6"/>
      <c r="E47" s="6"/>
      <c r="F47" s="6"/>
      <c r="G47" s="9"/>
      <c r="H47" s="9"/>
      <c r="I47" s="9"/>
      <c r="J47" s="9"/>
      <c r="K47" s="239"/>
    </row>
    <row r="48" spans="1:20" s="62" customFormat="1">
      <c r="B48" s="6"/>
      <c r="C48" s="6"/>
      <c r="D48" s="6"/>
      <c r="E48" s="6"/>
      <c r="F48" s="6"/>
      <c r="G48" s="9"/>
      <c r="H48" s="9"/>
      <c r="I48" s="9"/>
      <c r="J48" s="9"/>
      <c r="K48" s="239"/>
      <c r="O48" s="41"/>
      <c r="P48" s="41"/>
      <c r="Q48" s="41"/>
      <c r="R48" s="41"/>
      <c r="S48" s="41"/>
      <c r="T48" s="41"/>
    </row>
    <row r="49" spans="1:20" s="62" customFormat="1">
      <c r="A49" s="7" t="s">
        <v>301</v>
      </c>
      <c r="B49" s="7"/>
      <c r="C49" s="7"/>
      <c r="D49" s="9"/>
      <c r="E49" s="9"/>
      <c r="F49" s="9"/>
      <c r="G49" s="9"/>
      <c r="H49" s="9"/>
      <c r="I49" s="9"/>
      <c r="J49" s="9"/>
      <c r="K49" s="239"/>
      <c r="O49" s="237"/>
      <c r="P49" s="237"/>
      <c r="Q49" s="237"/>
      <c r="R49" s="237"/>
      <c r="S49" s="237"/>
      <c r="T49" s="237"/>
    </row>
    <row r="50" spans="1:20" s="62" customFormat="1">
      <c r="A50" s="61" t="s">
        <v>300</v>
      </c>
      <c r="B50" s="7"/>
      <c r="C50" s="7"/>
      <c r="D50" s="9"/>
      <c r="E50" s="9"/>
      <c r="F50" s="9"/>
      <c r="G50" s="9"/>
      <c r="H50" s="9"/>
      <c r="I50" s="9"/>
      <c r="J50" s="9"/>
      <c r="K50" s="239"/>
      <c r="O50" s="237"/>
      <c r="P50" s="237"/>
      <c r="Q50" s="237"/>
      <c r="R50" s="237"/>
      <c r="S50" s="237"/>
      <c r="T50" s="237"/>
    </row>
    <row r="51" spans="1:20" s="62" customFormat="1">
      <c r="B51" s="7"/>
      <c r="C51" s="7"/>
      <c r="D51" s="9"/>
      <c r="E51" s="9"/>
      <c r="F51" s="9"/>
      <c r="G51" s="9"/>
      <c r="H51" s="9"/>
      <c r="I51" s="9"/>
      <c r="J51" s="9"/>
      <c r="K51" s="239"/>
      <c r="O51" s="237"/>
      <c r="P51" s="237"/>
      <c r="Q51" s="237"/>
      <c r="R51" s="237"/>
      <c r="S51" s="237"/>
      <c r="T51" s="237"/>
    </row>
    <row r="52" spans="1:20" s="57" customFormat="1">
      <c r="A52" s="5"/>
      <c r="B52" s="5"/>
      <c r="C52" s="5"/>
      <c r="D52" s="5">
        <v>2005</v>
      </c>
      <c r="E52" s="5">
        <v>2006</v>
      </c>
      <c r="F52" s="5">
        <v>2007</v>
      </c>
      <c r="G52" s="5">
        <v>2008</v>
      </c>
      <c r="H52" s="5">
        <v>2009</v>
      </c>
      <c r="I52" s="5">
        <v>2010</v>
      </c>
      <c r="J52" s="5">
        <v>2011</v>
      </c>
      <c r="K52" s="5">
        <v>2012</v>
      </c>
      <c r="L52" s="5">
        <v>2013</v>
      </c>
      <c r="M52" s="5">
        <v>2014</v>
      </c>
      <c r="O52" s="263"/>
      <c r="P52" s="263"/>
      <c r="Q52" s="263"/>
      <c r="R52" s="263"/>
      <c r="S52" s="263"/>
      <c r="T52" s="263"/>
    </row>
    <row r="53" spans="1:20" s="62" customFormat="1">
      <c r="A53" s="6" t="s">
        <v>3</v>
      </c>
      <c r="B53" s="7"/>
      <c r="C53" s="7"/>
      <c r="D53" s="9">
        <v>7.4903969999999838</v>
      </c>
      <c r="E53" s="9">
        <v>8.3591920000000073</v>
      </c>
      <c r="F53" s="9">
        <v>9.8358330000000027</v>
      </c>
      <c r="G53" s="9">
        <v>10.337181999999993</v>
      </c>
      <c r="H53" s="9">
        <v>11.46041000000001</v>
      </c>
      <c r="I53" s="9">
        <v>12.191232999999993</v>
      </c>
      <c r="J53" s="9">
        <v>11.534000000000004</v>
      </c>
      <c r="K53" s="237">
        <v>12.188999999999995</v>
      </c>
      <c r="L53" s="237">
        <v>11.331000000000001</v>
      </c>
      <c r="M53" s="237">
        <v>10.716999999999995</v>
      </c>
      <c r="O53" s="237"/>
      <c r="P53" s="237"/>
      <c r="Q53" s="237"/>
      <c r="R53" s="237"/>
      <c r="S53" s="237"/>
      <c r="T53" s="237"/>
    </row>
    <row r="54" spans="1:20" s="62" customFormat="1">
      <c r="A54" s="8" t="s">
        <v>254</v>
      </c>
      <c r="B54" s="7"/>
      <c r="C54" s="7"/>
      <c r="D54" s="9"/>
      <c r="E54" s="9"/>
      <c r="F54" s="9"/>
      <c r="G54" s="9"/>
      <c r="H54" s="9"/>
      <c r="I54" s="9"/>
      <c r="J54" s="9"/>
      <c r="K54" s="237"/>
      <c r="L54" s="237"/>
      <c r="M54" s="237"/>
      <c r="O54" s="237"/>
      <c r="P54" s="237"/>
      <c r="Q54" s="237"/>
      <c r="R54" s="237"/>
      <c r="S54" s="237"/>
      <c r="T54" s="237"/>
    </row>
    <row r="55" spans="1:20" s="62" customFormat="1">
      <c r="A55" s="6" t="s">
        <v>4</v>
      </c>
      <c r="B55" s="7"/>
      <c r="C55" s="7"/>
      <c r="D55" s="9">
        <v>29.130277777777778</v>
      </c>
      <c r="E55" s="9">
        <v>29.56527777777778</v>
      </c>
      <c r="F55" s="9">
        <v>30.455277777777773</v>
      </c>
      <c r="G55" s="9">
        <v>31.492222222222221</v>
      </c>
      <c r="H55" s="9">
        <v>31.50138888888889</v>
      </c>
      <c r="I55" s="9">
        <v>37.926666666666662</v>
      </c>
      <c r="J55" s="9">
        <v>29.289166666666667</v>
      </c>
      <c r="K55" s="237">
        <v>34.310555555555553</v>
      </c>
      <c r="L55" s="237">
        <v>33.79</v>
      </c>
      <c r="M55" s="237">
        <v>33.56444444444444</v>
      </c>
      <c r="O55" s="237"/>
      <c r="P55" s="237"/>
      <c r="Q55" s="237"/>
      <c r="R55" s="237"/>
      <c r="S55" s="237"/>
      <c r="T55" s="237"/>
    </row>
    <row r="56" spans="1:20" s="62" customFormat="1">
      <c r="A56" s="8" t="s">
        <v>255</v>
      </c>
      <c r="B56" s="7"/>
      <c r="C56" s="7"/>
      <c r="D56" s="9"/>
      <c r="E56" s="9"/>
      <c r="F56" s="9"/>
      <c r="G56" s="9"/>
      <c r="H56" s="9"/>
      <c r="I56" s="9"/>
      <c r="J56" s="9"/>
      <c r="K56" s="237"/>
      <c r="L56" s="237"/>
      <c r="M56" s="237"/>
      <c r="O56" s="237"/>
      <c r="P56" s="237"/>
      <c r="Q56" s="237"/>
      <c r="R56" s="237"/>
      <c r="S56" s="237"/>
      <c r="T56" s="237"/>
    </row>
    <row r="57" spans="1:20" s="62" customFormat="1">
      <c r="A57" s="6" t="s">
        <v>101</v>
      </c>
      <c r="B57" s="7"/>
      <c r="C57" s="7"/>
      <c r="D57" s="9">
        <v>41.29805555555555</v>
      </c>
      <c r="E57" s="9">
        <v>45.643888888888888</v>
      </c>
      <c r="F57" s="9">
        <v>47.472499999999997</v>
      </c>
      <c r="G57" s="9">
        <v>44.93</v>
      </c>
      <c r="H57" s="9">
        <v>46.820555555555558</v>
      </c>
      <c r="I57" s="9">
        <v>49.206388888888888</v>
      </c>
      <c r="J57" s="9">
        <v>47.434166666666663</v>
      </c>
      <c r="K57" s="237">
        <v>46.909166666666664</v>
      </c>
      <c r="L57" s="237">
        <v>48.531388888888891</v>
      </c>
      <c r="M57" s="237">
        <v>47.740277777777777</v>
      </c>
      <c r="O57" s="237"/>
      <c r="P57" s="237"/>
      <c r="Q57" s="237"/>
      <c r="R57" s="237"/>
      <c r="S57" s="237"/>
      <c r="T57" s="237"/>
    </row>
    <row r="58" spans="1:20" s="62" customFormat="1">
      <c r="A58" s="8" t="s">
        <v>102</v>
      </c>
      <c r="B58" s="7"/>
      <c r="C58" s="7"/>
      <c r="D58" s="9"/>
      <c r="E58" s="9"/>
      <c r="F58" s="9"/>
      <c r="G58" s="9"/>
      <c r="H58" s="9"/>
      <c r="I58" s="9"/>
      <c r="J58" s="9"/>
      <c r="K58" s="237"/>
      <c r="L58" s="237"/>
      <c r="M58" s="237"/>
      <c r="O58" s="237"/>
      <c r="P58" s="237"/>
      <c r="Q58" s="237"/>
      <c r="R58" s="237"/>
      <c r="S58" s="237"/>
      <c r="T58" s="237"/>
    </row>
    <row r="59" spans="1:20" s="62" customFormat="1">
      <c r="A59" s="6" t="s">
        <v>256</v>
      </c>
      <c r="B59" s="7"/>
      <c r="C59" s="7"/>
      <c r="D59" s="9">
        <v>11.894444444444442</v>
      </c>
      <c r="E59" s="9">
        <v>11.00472222222222</v>
      </c>
      <c r="F59" s="9">
        <v>11.129722222222224</v>
      </c>
      <c r="G59" s="9">
        <v>12.077222222222224</v>
      </c>
      <c r="H59" s="9">
        <v>12.165277777777776</v>
      </c>
      <c r="I59" s="9">
        <v>12.165277777777776</v>
      </c>
      <c r="J59" s="9">
        <v>16.100833333333334</v>
      </c>
      <c r="K59" s="237">
        <v>17.321111111111104</v>
      </c>
      <c r="L59" s="237">
        <v>13.202777777777772</v>
      </c>
      <c r="M59" s="237">
        <v>13.051666666666664</v>
      </c>
      <c r="O59" s="237"/>
      <c r="P59" s="237"/>
      <c r="Q59" s="237"/>
      <c r="R59" s="237"/>
      <c r="S59" s="237"/>
      <c r="T59" s="237"/>
    </row>
    <row r="60" spans="1:20" s="62" customFormat="1">
      <c r="A60" s="8" t="s">
        <v>257</v>
      </c>
      <c r="B60" s="7"/>
      <c r="C60" s="7"/>
      <c r="D60" s="9"/>
      <c r="E60" s="9"/>
      <c r="F60" s="9"/>
      <c r="G60" s="9"/>
      <c r="H60" s="9"/>
      <c r="I60" s="9"/>
      <c r="J60" s="9"/>
      <c r="K60" s="237"/>
      <c r="L60" s="237"/>
      <c r="M60" s="237"/>
    </row>
    <row r="61" spans="1:20" s="62" customFormat="1">
      <c r="A61" s="6" t="s">
        <v>2</v>
      </c>
      <c r="B61" s="6"/>
      <c r="C61" s="6"/>
      <c r="D61" s="9">
        <v>1.9335728055555552</v>
      </c>
      <c r="E61" s="9">
        <v>2.7196218638888885</v>
      </c>
      <c r="F61" s="9">
        <v>3.5910912555555554</v>
      </c>
      <c r="G61" s="9">
        <v>4.327024322222222</v>
      </c>
      <c r="H61" s="9">
        <v>4.5974028083666658</v>
      </c>
      <c r="I61" s="9">
        <v>4.9990722468777777</v>
      </c>
      <c r="J61" s="9">
        <v>6.1010980000000004</v>
      </c>
      <c r="K61" s="237">
        <v>7.317596</v>
      </c>
      <c r="L61" s="237">
        <v>9.7157020000000003</v>
      </c>
      <c r="M61" s="237">
        <v>11.538123000000001</v>
      </c>
    </row>
    <row r="62" spans="1:20" s="55" customFormat="1">
      <c r="A62" s="28" t="s">
        <v>44</v>
      </c>
      <c r="B62" s="17"/>
      <c r="C62" s="17"/>
      <c r="D62" s="39"/>
      <c r="E62" s="39"/>
      <c r="F62" s="39"/>
      <c r="G62" s="39"/>
      <c r="H62" s="39"/>
      <c r="I62" s="39"/>
      <c r="J62" s="39"/>
      <c r="K62" s="33"/>
      <c r="L62" s="33"/>
      <c r="M62" s="33"/>
    </row>
    <row r="63" spans="1:20" s="62" customFormat="1">
      <c r="A63" s="7" t="s">
        <v>107</v>
      </c>
      <c r="B63" s="7"/>
      <c r="C63" s="7"/>
      <c r="D63" s="10">
        <v>91.746747583333303</v>
      </c>
      <c r="E63" s="10">
        <v>97.292702752777771</v>
      </c>
      <c r="F63" s="10">
        <v>102.48442425555555</v>
      </c>
      <c r="G63" s="10">
        <v>103.16365076666666</v>
      </c>
      <c r="H63" s="10">
        <v>106.54503503058889</v>
      </c>
      <c r="I63" s="10">
        <v>116.48863858021112</v>
      </c>
      <c r="J63" s="10">
        <v>110.45926466666666</v>
      </c>
      <c r="K63" s="65">
        <v>118.04742933333333</v>
      </c>
      <c r="L63" s="65">
        <v>116.57086866666666</v>
      </c>
      <c r="M63" s="65">
        <v>116.61151188888888</v>
      </c>
    </row>
    <row r="64" spans="1:20" s="7" customFormat="1">
      <c r="A64" s="61" t="s">
        <v>108</v>
      </c>
      <c r="D64" s="10"/>
      <c r="E64" s="10"/>
      <c r="F64" s="10"/>
      <c r="G64" s="10"/>
      <c r="H64" s="10"/>
      <c r="I64" s="10"/>
      <c r="J64" s="10"/>
      <c r="K64" s="66"/>
      <c r="L64" s="62"/>
      <c r="M64" s="62"/>
    </row>
    <row r="65" spans="1:13" s="6" customFormat="1">
      <c r="A65" s="61"/>
      <c r="B65" s="7"/>
      <c r="C65" s="7"/>
      <c r="D65" s="10"/>
      <c r="E65" s="10"/>
      <c r="F65" s="10"/>
      <c r="G65" s="10"/>
      <c r="H65" s="10"/>
      <c r="I65" s="10"/>
      <c r="J65" s="10"/>
      <c r="K65" s="66"/>
      <c r="L65" s="62"/>
      <c r="M65" s="62"/>
    </row>
    <row r="66" spans="1:13">
      <c r="A66" s="6" t="s">
        <v>160</v>
      </c>
      <c r="B66" s="62"/>
      <c r="C66" s="62"/>
      <c r="D66" s="62"/>
      <c r="E66" s="62"/>
      <c r="F66" s="62"/>
      <c r="G66" s="6"/>
      <c r="H66" s="6"/>
      <c r="I66" s="6"/>
      <c r="J66" s="6"/>
      <c r="K66" s="62"/>
      <c r="L66" s="62"/>
      <c r="M66" s="62"/>
    </row>
    <row r="67" spans="1:13">
      <c r="A67" s="27" t="s">
        <v>161</v>
      </c>
      <c r="B67" s="56"/>
      <c r="C67" s="56"/>
      <c r="D67" s="56"/>
      <c r="E67" s="56"/>
      <c r="F67" s="56"/>
      <c r="G67" s="6"/>
      <c r="H67" s="6"/>
      <c r="I67" s="6"/>
      <c r="J67" s="6"/>
      <c r="K67" s="56"/>
      <c r="L67" s="56"/>
      <c r="M67" s="56"/>
    </row>
    <row r="68" spans="1:13">
      <c r="A68" s="6"/>
      <c r="B68" s="7"/>
      <c r="C68" s="7"/>
      <c r="D68" s="9"/>
      <c r="E68" s="9"/>
      <c r="F68" s="9"/>
      <c r="G68" s="9"/>
      <c r="H68" s="9"/>
      <c r="I68" s="9"/>
      <c r="J68" s="9"/>
      <c r="K68" s="9"/>
      <c r="L68" s="7"/>
      <c r="M68" s="7"/>
    </row>
    <row r="69" spans="1:13">
      <c r="B69" s="6"/>
      <c r="C69" s="6"/>
      <c r="D69" s="6"/>
      <c r="E69" s="6"/>
      <c r="F69" s="6"/>
      <c r="G69" s="6"/>
      <c r="H69" s="6"/>
      <c r="I69" s="6"/>
      <c r="J69" s="6"/>
      <c r="K69" s="6"/>
      <c r="L69" s="6"/>
      <c r="M69" s="6"/>
    </row>
  </sheetData>
  <hyperlinks>
    <hyperlink ref="A2" location="Innehåll!A1" display="Tillbaka till innehåll"/>
  </hyperlinks>
  <pageMargins left="0.70866141732283472" right="0.70866141732283472" top="0.74803149606299213" bottom="0.74803149606299213" header="0.31496062992125984" footer="0.31496062992125984"/>
  <pageSetup paperSize="9" scale="60" orientation="portrait" r:id="rId1"/>
  <headerFooter>
    <oddHeader>&amp;L&amp;G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7"/>
  <sheetViews>
    <sheetView zoomScale="80" zoomScaleNormal="80" workbookViewId="0">
      <pane xSplit="1" ySplit="6" topLeftCell="G7" activePane="bottomRight" state="frozen"/>
      <selection pane="topRight" activeCell="B1" sqref="B1"/>
      <selection pane="bottomLeft" activeCell="A6" sqref="A6"/>
      <selection pane="bottomRight"/>
    </sheetView>
  </sheetViews>
  <sheetFormatPr defaultColWidth="11.83203125" defaultRowHeight="15.75"/>
  <cols>
    <col min="1" max="1" width="76.6640625" style="1" customWidth="1"/>
    <col min="2" max="19" width="8.5" style="1" customWidth="1"/>
    <col min="20" max="20" width="8.5" style="21" customWidth="1"/>
    <col min="21" max="32" width="8.5" style="1" customWidth="1"/>
    <col min="33" max="33" width="9.6640625" style="1" customWidth="1"/>
    <col min="34" max="16384" width="11.83203125" style="1"/>
  </cols>
  <sheetData>
    <row r="1" spans="1:34">
      <c r="A1" s="81" t="s">
        <v>602</v>
      </c>
    </row>
    <row r="2" spans="1:34">
      <c r="A2" s="81"/>
    </row>
    <row r="3" spans="1:34">
      <c r="A3" s="19" t="s">
        <v>433</v>
      </c>
      <c r="I3" s="2"/>
      <c r="J3" s="2"/>
      <c r="K3" s="2"/>
      <c r="L3" s="2"/>
      <c r="M3" s="2"/>
      <c r="O3" s="2"/>
    </row>
    <row r="4" spans="1:34" s="19" customFormat="1">
      <c r="A4" s="20" t="s">
        <v>434</v>
      </c>
      <c r="O4" s="67"/>
      <c r="P4" s="67"/>
      <c r="T4" s="22"/>
    </row>
    <row r="5" spans="1:34" s="19" customFormat="1">
      <c r="A5" s="20"/>
      <c r="O5" s="67"/>
      <c r="P5" s="67"/>
      <c r="T5" s="22"/>
    </row>
    <row r="6" spans="1:34" s="5" customFormat="1">
      <c r="B6" s="26">
        <v>30317</v>
      </c>
      <c r="C6" s="26">
        <v>30682</v>
      </c>
      <c r="D6" s="26">
        <v>31048</v>
      </c>
      <c r="E6" s="26">
        <v>31413</v>
      </c>
      <c r="F6" s="26">
        <v>31778</v>
      </c>
      <c r="G6" s="26">
        <v>32143</v>
      </c>
      <c r="H6" s="26">
        <v>32509</v>
      </c>
      <c r="I6" s="26">
        <v>32874</v>
      </c>
      <c r="J6" s="26">
        <v>33239</v>
      </c>
      <c r="K6" s="26">
        <v>33604</v>
      </c>
      <c r="L6" s="26">
        <v>33970</v>
      </c>
      <c r="M6" s="26">
        <v>34335</v>
      </c>
      <c r="N6" s="26">
        <v>34700</v>
      </c>
      <c r="O6" s="26">
        <v>35065</v>
      </c>
      <c r="P6" s="26">
        <v>35431</v>
      </c>
      <c r="Q6" s="26">
        <v>35796</v>
      </c>
      <c r="R6" s="26">
        <v>36161</v>
      </c>
      <c r="S6" s="26">
        <v>36526</v>
      </c>
      <c r="T6" s="26">
        <v>36892</v>
      </c>
      <c r="U6" s="26">
        <v>37257</v>
      </c>
      <c r="V6" s="5">
        <v>2003</v>
      </c>
      <c r="W6" s="5">
        <v>2004</v>
      </c>
      <c r="X6" s="5">
        <v>2005</v>
      </c>
      <c r="Y6" s="5">
        <v>2006</v>
      </c>
      <c r="Z6" s="5">
        <v>2007</v>
      </c>
      <c r="AA6" s="5">
        <v>2008</v>
      </c>
      <c r="AB6" s="5">
        <v>2009</v>
      </c>
      <c r="AC6" s="5">
        <v>2010</v>
      </c>
      <c r="AD6" s="5">
        <v>2011</v>
      </c>
      <c r="AE6" s="5">
        <v>2012</v>
      </c>
      <c r="AF6" s="5">
        <v>2013</v>
      </c>
      <c r="AG6" s="5">
        <v>2014</v>
      </c>
    </row>
    <row r="7" spans="1:34" s="7" customFormat="1">
      <c r="A7" s="1" t="s">
        <v>0</v>
      </c>
      <c r="B7" s="43">
        <v>0.36214295211962233</v>
      </c>
      <c r="C7" s="43">
        <v>0.31520722259057754</v>
      </c>
      <c r="D7" s="43">
        <v>0.27080150644979456</v>
      </c>
      <c r="E7" s="43">
        <v>0.2624784203560746</v>
      </c>
      <c r="F7" s="43">
        <v>0.27263232992353037</v>
      </c>
      <c r="G7" s="43">
        <v>0.26781586691174109</v>
      </c>
      <c r="H7" s="43">
        <v>0.25971559929907256</v>
      </c>
      <c r="I7" s="43">
        <v>0.25489213766300794</v>
      </c>
      <c r="J7" s="43">
        <v>0.24137851264523363</v>
      </c>
      <c r="K7" s="43">
        <v>0.23514757233981637</v>
      </c>
      <c r="L7" s="43">
        <v>0.2249520472732173</v>
      </c>
      <c r="M7" s="43">
        <v>0.22800675067892298</v>
      </c>
      <c r="N7" s="43">
        <v>0.22218725100731276</v>
      </c>
      <c r="O7" s="43">
        <v>0.21459806653180735</v>
      </c>
      <c r="P7" s="43">
        <v>0.20560996832893377</v>
      </c>
      <c r="Q7" s="69">
        <v>0.1968194954761317</v>
      </c>
      <c r="R7" s="69">
        <v>0.18472280366006819</v>
      </c>
      <c r="S7" s="265">
        <v>0.18655756723825187</v>
      </c>
      <c r="T7" s="265">
        <v>0.15470716324217845</v>
      </c>
      <c r="U7" s="69">
        <v>0.13705566985538151</v>
      </c>
      <c r="V7" s="43">
        <v>0.12370253032639962</v>
      </c>
      <c r="W7" s="43">
        <v>0.11895445486803094</v>
      </c>
      <c r="X7" s="43">
        <v>8.8944838206859056E-2</v>
      </c>
      <c r="Y7" s="43">
        <v>6.4784561155016185E-2</v>
      </c>
      <c r="Z7" s="43">
        <v>5.315285353199415E-2</v>
      </c>
      <c r="AA7" s="43">
        <v>4.1931566303438944E-2</v>
      </c>
      <c r="AB7" s="43">
        <v>3.6758334326569664E-2</v>
      </c>
      <c r="AC7" s="43">
        <v>3.4709752844017443E-2</v>
      </c>
      <c r="AD7" s="43">
        <v>2.4983582873653799E-2</v>
      </c>
      <c r="AE7" s="43">
        <v>2.2880677268047135E-2</v>
      </c>
      <c r="AF7" s="43">
        <v>2.2452404188367005E-2</v>
      </c>
      <c r="AG7" s="43">
        <v>1.9910995685049167E-2</v>
      </c>
      <c r="AH7" s="121"/>
    </row>
    <row r="8" spans="1:34" s="7" customFormat="1">
      <c r="A8" s="8" t="s">
        <v>45</v>
      </c>
      <c r="AD8" s="69"/>
      <c r="AE8" s="69"/>
      <c r="AH8" s="121"/>
    </row>
    <row r="9" spans="1:34" s="7" customFormat="1">
      <c r="A9" s="6" t="s">
        <v>1</v>
      </c>
      <c r="B9" s="43">
        <v>0.35690801490465401</v>
      </c>
      <c r="C9" s="43">
        <v>0.32053832494425821</v>
      </c>
      <c r="D9" s="43">
        <v>0.28448255315091997</v>
      </c>
      <c r="E9" s="43">
        <v>0.22835215478661616</v>
      </c>
      <c r="F9" s="43">
        <v>0.2487128087943942</v>
      </c>
      <c r="G9" s="43">
        <v>0.24073507431947369</v>
      </c>
      <c r="H9" s="43">
        <v>0.22341424248039035</v>
      </c>
      <c r="I9" s="43">
        <v>0.2102925381828773</v>
      </c>
      <c r="J9" s="43">
        <v>0.19488268028225578</v>
      </c>
      <c r="K9" s="43">
        <v>0.17404744066966737</v>
      </c>
      <c r="L9" s="43">
        <v>0.17807490342131438</v>
      </c>
      <c r="M9" s="43">
        <v>0.16692856977792159</v>
      </c>
      <c r="N9" s="43">
        <v>0.14571293059532381</v>
      </c>
      <c r="O9" s="43">
        <v>0.14706496762063923</v>
      </c>
      <c r="P9" s="43">
        <v>0.1383402253634608</v>
      </c>
      <c r="Q9" s="43">
        <v>0.12887617034666601</v>
      </c>
      <c r="R9" s="43">
        <v>0.12722135120151179</v>
      </c>
      <c r="S9" s="43">
        <v>0.12204897920289683</v>
      </c>
      <c r="T9" s="43">
        <v>0.11038264530598429</v>
      </c>
      <c r="U9" s="43">
        <v>0.10841422062713385</v>
      </c>
      <c r="V9" s="43">
        <v>0.10728688150927516</v>
      </c>
      <c r="W9" s="43">
        <v>9.9022971794126183E-2</v>
      </c>
      <c r="X9" s="43">
        <v>8.3028730060278333E-2</v>
      </c>
      <c r="Y9" s="43">
        <v>8.5222364178378057E-2</v>
      </c>
      <c r="Z9" s="43">
        <v>9.0230969713309961E-2</v>
      </c>
      <c r="AA9" s="43">
        <v>7.1462492639097305E-2</v>
      </c>
      <c r="AB9" s="43">
        <v>5.9527480966807565E-2</v>
      </c>
      <c r="AC9" s="43">
        <v>7.0788771199762207E-2</v>
      </c>
      <c r="AD9" s="43">
        <v>7.022500125558738E-2</v>
      </c>
      <c r="AE9" s="43">
        <v>5.7814571998661531E-2</v>
      </c>
      <c r="AF9" s="43">
        <v>4.7782666133391515E-2</v>
      </c>
      <c r="AG9" s="43">
        <v>5.4840142095914736E-2</v>
      </c>
      <c r="AH9" s="121"/>
    </row>
    <row r="10" spans="1:34" s="7" customFormat="1">
      <c r="A10" s="8" t="s">
        <v>7</v>
      </c>
      <c r="AD10" s="69"/>
      <c r="AE10" s="69"/>
      <c r="AH10" s="121"/>
    </row>
    <row r="11" spans="1:34" s="19" customFormat="1">
      <c r="A11" s="6" t="s">
        <v>2</v>
      </c>
      <c r="B11" s="43">
        <v>0.96676884000595797</v>
      </c>
      <c r="C11" s="43">
        <v>0.96698577069209579</v>
      </c>
      <c r="D11" s="43">
        <v>0.96539065826762382</v>
      </c>
      <c r="E11" s="43">
        <v>0.96689035198784523</v>
      </c>
      <c r="F11" s="43">
        <v>0.96765935660039248</v>
      </c>
      <c r="G11" s="43">
        <v>0.96935114790380628</v>
      </c>
      <c r="H11" s="43">
        <v>0.97094617840641284</v>
      </c>
      <c r="I11" s="43">
        <v>0.96769803960566447</v>
      </c>
      <c r="J11" s="43">
        <v>0.96822456732479745</v>
      </c>
      <c r="K11" s="43">
        <v>0.96785002760138372</v>
      </c>
      <c r="L11" s="43">
        <v>0.96808141565026751</v>
      </c>
      <c r="M11" s="43">
        <v>0.96703931631647444</v>
      </c>
      <c r="N11" s="43">
        <v>0.96452907985604319</v>
      </c>
      <c r="O11" s="43">
        <v>0.95986189168472125</v>
      </c>
      <c r="P11" s="43">
        <v>0.96108714163094255</v>
      </c>
      <c r="Q11" s="43">
        <v>0.96277913820512584</v>
      </c>
      <c r="R11" s="43">
        <v>0.96000421429086158</v>
      </c>
      <c r="S11" s="43">
        <v>0.95685668939913016</v>
      </c>
      <c r="T11" s="43">
        <v>0.96096311037749771</v>
      </c>
      <c r="U11" s="43">
        <v>0.95980490142790864</v>
      </c>
      <c r="V11" s="43">
        <v>0.9556232481497775</v>
      </c>
      <c r="W11" s="43">
        <v>0.94745713640068374</v>
      </c>
      <c r="X11" s="43">
        <v>0.94792775923255257</v>
      </c>
      <c r="Y11" s="43">
        <v>0.93883761578358926</v>
      </c>
      <c r="Z11" s="43">
        <v>0.93426550051514634</v>
      </c>
      <c r="AA11" s="43">
        <v>0.92581992397556534</v>
      </c>
      <c r="AB11" s="43">
        <v>0.92085513135335106</v>
      </c>
      <c r="AC11" s="43">
        <v>0.91851383379793938</v>
      </c>
      <c r="AD11" s="43">
        <v>0.90431008157745496</v>
      </c>
      <c r="AE11" s="43">
        <v>0.88803492714335253</v>
      </c>
      <c r="AF11" s="43">
        <v>0.86924911776238423</v>
      </c>
      <c r="AG11" s="43">
        <v>0.84041524024195213</v>
      </c>
      <c r="AH11" s="121"/>
    </row>
    <row r="12" spans="1:34" s="7" customFormat="1">
      <c r="A12" s="27" t="s">
        <v>6</v>
      </c>
      <c r="AD12" s="69"/>
      <c r="AE12" s="69"/>
      <c r="AH12" s="121"/>
    </row>
    <row r="13" spans="1:34" s="6" customFormat="1">
      <c r="A13" s="70" t="s">
        <v>8</v>
      </c>
      <c r="B13" s="43">
        <v>0.36810850335591089</v>
      </c>
      <c r="C13" s="43">
        <v>0.34509095994838074</v>
      </c>
      <c r="D13" s="43">
        <v>0.33936214961377259</v>
      </c>
      <c r="E13" s="43">
        <v>0.33156788643725299</v>
      </c>
      <c r="F13" s="43">
        <v>0.31345636796353382</v>
      </c>
      <c r="G13" s="43">
        <v>0.29697527672248092</v>
      </c>
      <c r="H13" s="43">
        <v>0.29170346118400348</v>
      </c>
      <c r="I13" s="43">
        <v>0.29139801428407053</v>
      </c>
      <c r="J13" s="43">
        <v>0.26886862409479267</v>
      </c>
      <c r="K13" s="43">
        <v>0.26475607797490885</v>
      </c>
      <c r="L13" s="43">
        <v>0.26931827486145016</v>
      </c>
      <c r="M13" s="43">
        <v>0.28323805532001162</v>
      </c>
      <c r="N13" s="43">
        <v>0.28455912205474515</v>
      </c>
      <c r="O13" s="43">
        <v>0.29338502830004426</v>
      </c>
      <c r="P13" s="43">
        <v>0.28980696827438757</v>
      </c>
      <c r="Q13" s="43">
        <v>0.27795413598764412</v>
      </c>
      <c r="R13" s="43">
        <v>0.2755888060382759</v>
      </c>
      <c r="S13" s="43">
        <v>0.26515262858724564</v>
      </c>
      <c r="T13" s="43">
        <v>0.26771486921893917</v>
      </c>
      <c r="U13" s="43">
        <v>0.25833287155948281</v>
      </c>
      <c r="V13" s="43">
        <v>0.27214152145204973</v>
      </c>
      <c r="W13" s="43">
        <v>0.26358308982621653</v>
      </c>
      <c r="X13" s="43">
        <v>0.23526447640002945</v>
      </c>
      <c r="Y13" s="43">
        <v>0.23735436228725434</v>
      </c>
      <c r="Z13" s="43">
        <v>0.23072133120535829</v>
      </c>
      <c r="AA13" s="43">
        <v>0.23073451650428181</v>
      </c>
      <c r="AB13" s="43">
        <v>0.19433773497222845</v>
      </c>
      <c r="AC13" s="43">
        <v>0.22458459656747298</v>
      </c>
      <c r="AD13" s="43">
        <v>0.218999443801392</v>
      </c>
      <c r="AE13" s="43">
        <v>0.20598185745798681</v>
      </c>
      <c r="AF13" s="43">
        <v>0.19416417743188258</v>
      </c>
      <c r="AG13" s="43">
        <v>0.19072039405104507</v>
      </c>
      <c r="AH13" s="121"/>
    </row>
    <row r="14" spans="1:34" s="6" customFormat="1">
      <c r="A14" s="52" t="s">
        <v>5</v>
      </c>
      <c r="AC14" s="53"/>
      <c r="AD14" s="69"/>
      <c r="AE14" s="69"/>
      <c r="AH14" s="121"/>
    </row>
    <row r="15" spans="1:34" s="6" customFormat="1">
      <c r="A15" s="70" t="s">
        <v>3</v>
      </c>
      <c r="B15" s="43">
        <v>2.6001590286360229E-2</v>
      </c>
      <c r="C15" s="43">
        <v>1.824119316403456E-2</v>
      </c>
      <c r="D15" s="43">
        <v>3.317314501315103E-2</v>
      </c>
      <c r="E15" s="43">
        <v>2.8913298595418746E-2</v>
      </c>
      <c r="F15" s="43">
        <v>2.6063620516287283E-2</v>
      </c>
      <c r="G15" s="43">
        <v>2.3867409294181765E-2</v>
      </c>
      <c r="H15" s="43">
        <v>1.844688302357542E-2</v>
      </c>
      <c r="I15" s="43">
        <v>1.6560724105807018E-2</v>
      </c>
      <c r="J15" s="43">
        <v>2.2617070339488756E-2</v>
      </c>
      <c r="K15" s="43">
        <v>3.0211201881079695E-2</v>
      </c>
      <c r="L15" s="43">
        <v>3.3869747941765053E-2</v>
      </c>
      <c r="M15" s="43">
        <v>3.9921612741468035E-2</v>
      </c>
      <c r="N15" s="43">
        <v>3.5217833939357741E-2</v>
      </c>
      <c r="O15" s="43">
        <v>6.9553146193699442E-2</v>
      </c>
      <c r="P15" s="43">
        <v>3.4644840150359679E-2</v>
      </c>
      <c r="Q15" s="43">
        <v>3.3183350862986398E-2</v>
      </c>
      <c r="R15" s="43">
        <v>3.1506879362403532E-2</v>
      </c>
      <c r="S15" s="43">
        <v>2.9957340592731287E-2</v>
      </c>
      <c r="T15" s="43">
        <v>2.5964486940811458E-2</v>
      </c>
      <c r="U15" s="43">
        <v>3.556280334457948E-2</v>
      </c>
      <c r="V15" s="43">
        <v>4.8024120432763592E-2</v>
      </c>
      <c r="W15" s="43">
        <v>2.4234619880128098E-2</v>
      </c>
      <c r="X15" s="43">
        <v>2.1550018488125426E-2</v>
      </c>
      <c r="Y15" s="43">
        <v>2.3399099683672642E-2</v>
      </c>
      <c r="Z15" s="43">
        <v>1.5748461235256663E-2</v>
      </c>
      <c r="AA15" s="43">
        <v>1.651271359842986E-2</v>
      </c>
      <c r="AB15" s="43">
        <v>1.534421818482218E-2</v>
      </c>
      <c r="AC15" s="43">
        <v>2.22234593569136E-2</v>
      </c>
      <c r="AD15" s="43">
        <v>1.8165335753557332E-2</v>
      </c>
      <c r="AE15" s="43">
        <v>1.1139886271015087E-2</v>
      </c>
      <c r="AF15" s="43">
        <v>1.1103401109241854E-2</v>
      </c>
      <c r="AG15" s="43">
        <v>9.7869802888957292E-3</v>
      </c>
      <c r="AH15" s="121"/>
    </row>
    <row r="16" spans="1:34" s="6" customFormat="1">
      <c r="A16" s="52" t="s">
        <v>140</v>
      </c>
      <c r="AC16" s="53"/>
      <c r="AD16" s="69"/>
      <c r="AE16" s="69"/>
      <c r="AH16" s="121"/>
    </row>
    <row r="17" spans="1:34">
      <c r="A17" s="71" t="s">
        <v>4</v>
      </c>
      <c r="B17" s="43">
        <v>0.705669700294417</v>
      </c>
      <c r="C17" s="43">
        <v>0.61321145716374159</v>
      </c>
      <c r="D17" s="43">
        <v>0.65134774421198249</v>
      </c>
      <c r="E17" s="43">
        <v>0.60122570780309759</v>
      </c>
      <c r="F17" s="43">
        <v>0.526810363444287</v>
      </c>
      <c r="G17" s="43">
        <v>0.45379428126530447</v>
      </c>
      <c r="H17" s="43">
        <v>0.38386748537127063</v>
      </c>
      <c r="I17" s="43">
        <v>0.34856394222003123</v>
      </c>
      <c r="J17" s="43">
        <v>0.35443963300933584</v>
      </c>
      <c r="K17" s="43">
        <v>0.34165786067567483</v>
      </c>
      <c r="L17" s="43">
        <v>0.33192121577355199</v>
      </c>
      <c r="M17" s="43">
        <v>0.33872058583455766</v>
      </c>
      <c r="N17" s="43">
        <v>0.29412600851731602</v>
      </c>
      <c r="O17" s="43">
        <v>0.33435733344237828</v>
      </c>
      <c r="P17" s="43">
        <v>0.27156930413503161</v>
      </c>
      <c r="Q17" s="43">
        <v>0.27568072922753301</v>
      </c>
      <c r="R17" s="43">
        <v>0.22634646717305001</v>
      </c>
      <c r="S17" s="43">
        <v>0.17161678170810787</v>
      </c>
      <c r="T17" s="43">
        <v>0.18314822492308364</v>
      </c>
      <c r="U17" s="43">
        <v>0.19010255942382104</v>
      </c>
      <c r="V17" s="43">
        <v>0.19260035200969891</v>
      </c>
      <c r="W17" s="43">
        <v>0.19434602336977011</v>
      </c>
      <c r="X17" s="43">
        <v>0.16173166302440825</v>
      </c>
      <c r="Y17" s="43">
        <v>0.16595407164747897</v>
      </c>
      <c r="Z17" s="43">
        <v>0.15034895596913297</v>
      </c>
      <c r="AA17" s="43">
        <v>0.12514592336207425</v>
      </c>
      <c r="AB17" s="43">
        <v>0.18231570911156877</v>
      </c>
      <c r="AC17" s="43">
        <v>0.23724742333511406</v>
      </c>
      <c r="AD17" s="43">
        <v>0.16949090509826886</v>
      </c>
      <c r="AE17" s="43">
        <v>0.13800327889794961</v>
      </c>
      <c r="AF17" s="43">
        <v>0.13951642582550358</v>
      </c>
      <c r="AG17" s="43">
        <v>9.1850700289462503E-2</v>
      </c>
      <c r="AH17" s="121"/>
    </row>
    <row r="18" spans="1:34" s="17" customFormat="1">
      <c r="A18" s="72" t="s">
        <v>9</v>
      </c>
      <c r="I18" s="73"/>
      <c r="J18" s="73"/>
      <c r="K18" s="73"/>
      <c r="L18" s="73"/>
      <c r="M18" s="73"/>
      <c r="N18" s="73"/>
      <c r="O18" s="73"/>
      <c r="P18" s="73"/>
      <c r="Q18" s="73"/>
      <c r="R18" s="73"/>
      <c r="S18" s="73"/>
      <c r="T18" s="74"/>
      <c r="U18" s="74"/>
      <c r="V18" s="39"/>
      <c r="W18" s="39"/>
      <c r="Y18" s="39"/>
    </row>
    <row r="19" spans="1:34" s="6" customFormat="1">
      <c r="A19" s="52"/>
      <c r="I19" s="24"/>
      <c r="J19" s="24"/>
      <c r="K19" s="24"/>
      <c r="L19" s="24"/>
      <c r="M19" s="24"/>
      <c r="N19" s="24"/>
      <c r="O19" s="24"/>
      <c r="P19" s="24"/>
      <c r="Q19" s="24"/>
      <c r="R19" s="24"/>
      <c r="S19" s="24"/>
      <c r="T19" s="91"/>
      <c r="U19" s="91"/>
      <c r="V19" s="9"/>
      <c r="W19" s="9"/>
      <c r="Y19" s="9"/>
    </row>
    <row r="20" spans="1:34">
      <c r="A20" s="1" t="s">
        <v>225</v>
      </c>
      <c r="Q20" s="43"/>
      <c r="T20" s="1"/>
    </row>
    <row r="21" spans="1:34">
      <c r="A21" s="27" t="s">
        <v>226</v>
      </c>
      <c r="Q21" s="250"/>
      <c r="R21" s="6"/>
      <c r="S21" s="6"/>
      <c r="T21" s="25"/>
      <c r="U21" s="6"/>
    </row>
    <row r="22" spans="1:34">
      <c r="Q22" s="250"/>
      <c r="R22" s="6"/>
      <c r="S22" s="6"/>
      <c r="T22" s="25"/>
      <c r="U22" s="6"/>
    </row>
    <row r="23" spans="1:34">
      <c r="A23" s="1" t="s">
        <v>293</v>
      </c>
      <c r="Q23" s="69"/>
      <c r="R23" s="6"/>
      <c r="S23" s="24"/>
      <c r="T23" s="25"/>
      <c r="U23" s="6"/>
    </row>
    <row r="24" spans="1:34">
      <c r="A24" s="27" t="s">
        <v>294</v>
      </c>
      <c r="I24" s="2"/>
      <c r="Q24" s="250"/>
      <c r="R24" s="6"/>
      <c r="S24" s="6"/>
      <c r="T24" s="25"/>
      <c r="U24" s="6"/>
    </row>
    <row r="25" spans="1:34">
      <c r="B25" s="43"/>
      <c r="C25" s="43"/>
      <c r="D25" s="43"/>
      <c r="E25" s="43"/>
      <c r="F25" s="43"/>
      <c r="G25" s="43"/>
      <c r="H25" s="43"/>
      <c r="I25" s="43"/>
      <c r="J25" s="43"/>
      <c r="K25" s="43"/>
      <c r="L25" s="43"/>
      <c r="M25" s="43"/>
      <c r="N25" s="43"/>
      <c r="O25" s="43"/>
      <c r="P25" s="43"/>
      <c r="Q25" s="69"/>
      <c r="R25" s="69"/>
      <c r="S25" s="265"/>
      <c r="T25" s="265"/>
      <c r="U25" s="69"/>
      <c r="V25" s="43"/>
      <c r="W25" s="43"/>
      <c r="X25" s="43"/>
      <c r="Y25" s="43"/>
      <c r="Z25" s="43"/>
      <c r="AA25" s="43"/>
      <c r="AB25" s="43"/>
      <c r="AC25" s="43"/>
      <c r="AD25" s="43"/>
      <c r="AE25" s="43"/>
      <c r="AF25" s="43"/>
      <c r="AG25" s="43"/>
    </row>
    <row r="26" spans="1:34">
      <c r="A26" s="88"/>
    </row>
    <row r="27" spans="1:34">
      <c r="A27" s="19" t="s">
        <v>349</v>
      </c>
      <c r="B27" s="43"/>
      <c r="C27" s="43"/>
      <c r="D27" s="43"/>
      <c r="E27" s="43"/>
      <c r="F27" s="43"/>
      <c r="G27" s="43"/>
      <c r="H27" s="43"/>
      <c r="I27" s="43"/>
      <c r="J27" s="43"/>
      <c r="K27" s="43"/>
      <c r="L27" s="43"/>
      <c r="M27" s="43"/>
      <c r="N27" s="43"/>
      <c r="O27" s="43"/>
      <c r="P27" s="43"/>
      <c r="Q27" s="43"/>
      <c r="R27" s="43"/>
      <c r="S27" s="43"/>
      <c r="T27" s="264"/>
      <c r="U27" s="43"/>
      <c r="V27" s="43"/>
      <c r="W27" s="43"/>
      <c r="X27" s="43"/>
      <c r="Y27" s="43"/>
      <c r="Z27" s="43"/>
      <c r="AA27" s="43"/>
      <c r="AB27" s="43"/>
      <c r="AC27" s="43"/>
      <c r="AD27" s="43"/>
      <c r="AE27" s="43"/>
      <c r="AF27" s="43"/>
      <c r="AG27" s="43"/>
    </row>
    <row r="28" spans="1:34" s="19" customFormat="1">
      <c r="A28" s="20" t="s">
        <v>318</v>
      </c>
      <c r="B28" s="43"/>
      <c r="C28" s="43"/>
      <c r="D28" s="43"/>
      <c r="E28" s="43"/>
      <c r="F28" s="43"/>
      <c r="G28" s="43"/>
      <c r="H28" s="43"/>
      <c r="I28" s="43"/>
      <c r="J28" s="43"/>
      <c r="K28" s="43"/>
      <c r="L28" s="43"/>
      <c r="M28" s="43"/>
      <c r="N28" s="43"/>
      <c r="O28" s="43"/>
      <c r="P28" s="43"/>
      <c r="Q28" s="43"/>
      <c r="R28" s="43"/>
      <c r="S28" s="43"/>
      <c r="T28" s="264"/>
      <c r="U28" s="43"/>
      <c r="V28" s="43"/>
      <c r="W28" s="43"/>
      <c r="X28" s="43"/>
      <c r="Y28" s="43"/>
      <c r="Z28" s="43"/>
      <c r="AA28" s="43"/>
      <c r="AB28" s="43"/>
      <c r="AC28" s="43"/>
      <c r="AD28" s="43"/>
      <c r="AE28" s="43"/>
      <c r="AF28" s="43"/>
      <c r="AG28" s="43"/>
    </row>
    <row r="29" spans="1:34" s="19" customFormat="1">
      <c r="A29" s="20"/>
      <c r="O29" s="67"/>
      <c r="P29" s="67"/>
      <c r="T29" s="22"/>
    </row>
    <row r="30" spans="1:34" s="5" customFormat="1">
      <c r="B30" s="26">
        <v>30317</v>
      </c>
      <c r="C30" s="26">
        <v>30682</v>
      </c>
      <c r="D30" s="26">
        <v>31048</v>
      </c>
      <c r="E30" s="26">
        <v>31413</v>
      </c>
      <c r="F30" s="26">
        <v>31778</v>
      </c>
      <c r="G30" s="26">
        <v>32143</v>
      </c>
      <c r="H30" s="26">
        <v>32509</v>
      </c>
      <c r="I30" s="26">
        <v>32874</v>
      </c>
      <c r="J30" s="26">
        <v>33239</v>
      </c>
      <c r="K30" s="26">
        <v>33604</v>
      </c>
      <c r="L30" s="26">
        <v>33970</v>
      </c>
      <c r="M30" s="26">
        <v>34335</v>
      </c>
      <c r="N30" s="26">
        <v>34700</v>
      </c>
      <c r="O30" s="26">
        <v>35065</v>
      </c>
      <c r="P30" s="26">
        <v>35431</v>
      </c>
      <c r="Q30" s="26">
        <v>35796</v>
      </c>
      <c r="R30" s="26">
        <v>36161</v>
      </c>
      <c r="S30" s="26">
        <v>36526</v>
      </c>
      <c r="T30" s="26">
        <v>36892</v>
      </c>
      <c r="U30" s="26">
        <v>37257</v>
      </c>
      <c r="V30" s="5">
        <v>2003</v>
      </c>
      <c r="W30" s="5">
        <v>2004</v>
      </c>
      <c r="X30" s="5">
        <v>2005</v>
      </c>
      <c r="Y30" s="5">
        <v>2006</v>
      </c>
      <c r="Z30" s="5">
        <v>2007</v>
      </c>
      <c r="AA30" s="5">
        <v>2008</v>
      </c>
      <c r="AB30" s="5">
        <v>2009</v>
      </c>
      <c r="AC30" s="5">
        <v>2010</v>
      </c>
      <c r="AD30" s="5">
        <v>2011</v>
      </c>
      <c r="AE30" s="5">
        <v>2012</v>
      </c>
      <c r="AF30" s="5">
        <v>2013</v>
      </c>
      <c r="AG30" s="5">
        <v>2014</v>
      </c>
    </row>
    <row r="31" spans="1:34" s="7" customFormat="1">
      <c r="A31" s="1" t="s">
        <v>224</v>
      </c>
      <c r="B31" s="43">
        <v>0.47941470219659427</v>
      </c>
      <c r="C31" s="43">
        <v>0.43792020660550879</v>
      </c>
      <c r="D31" s="43">
        <v>0.43395675551681778</v>
      </c>
      <c r="E31" s="43">
        <v>0.41929439808063917</v>
      </c>
      <c r="F31" s="43">
        <v>0.40698648099356677</v>
      </c>
      <c r="G31" s="43">
        <v>0.4006007538420932</v>
      </c>
      <c r="H31" s="43">
        <v>0.39809400326743755</v>
      </c>
      <c r="I31" s="43">
        <v>0.37237599991538828</v>
      </c>
      <c r="J31" s="43">
        <v>0.35805072054737752</v>
      </c>
      <c r="K31" s="43">
        <v>0.37180074485203096</v>
      </c>
      <c r="L31" s="43">
        <v>0.36789593592211045</v>
      </c>
      <c r="M31" s="43">
        <v>0.36276723873882138</v>
      </c>
      <c r="N31" s="43">
        <v>0.36763307146784679</v>
      </c>
      <c r="O31" s="43">
        <v>0.37519099945687934</v>
      </c>
      <c r="P31" s="43">
        <v>0.36028823462133525</v>
      </c>
      <c r="Q31" s="43">
        <v>0.35485078245163565</v>
      </c>
      <c r="R31" s="43">
        <v>0.35638672321729359</v>
      </c>
      <c r="S31" s="43">
        <v>0.36375365696564005</v>
      </c>
      <c r="T31" s="264">
        <v>0.33849201242338417</v>
      </c>
      <c r="U31" s="43">
        <v>0.35488960631233785</v>
      </c>
      <c r="V31" s="43">
        <v>0.35693814273478114</v>
      </c>
      <c r="W31" s="43">
        <v>0.34797331008532695</v>
      </c>
      <c r="X31" s="43">
        <v>0.33263988184060267</v>
      </c>
      <c r="Y31" s="43">
        <v>0.3380790936586216</v>
      </c>
      <c r="Z31" s="43">
        <v>0.31959432737652171</v>
      </c>
      <c r="AA31" s="43">
        <v>0.32513939676119857</v>
      </c>
      <c r="AB31" s="43">
        <v>0.32548982384699471</v>
      </c>
      <c r="AC31" s="43">
        <v>0.33825918339218758</v>
      </c>
      <c r="AD31" s="43">
        <v>0.33013921027095611</v>
      </c>
      <c r="AE31" s="43">
        <v>0.30506882536599905</v>
      </c>
      <c r="AF31" s="43">
        <v>0.29536893157588673</v>
      </c>
      <c r="AG31" s="43">
        <v>0.2965666168871689</v>
      </c>
    </row>
    <row r="32" spans="1:34" s="7" customFormat="1">
      <c r="A32" s="27" t="s">
        <v>223</v>
      </c>
    </row>
    <row r="33" spans="1:33" s="7" customFormat="1">
      <c r="A33" s="1" t="s">
        <v>241</v>
      </c>
      <c r="B33" s="43">
        <v>0.45794014344068501</v>
      </c>
      <c r="C33" s="43">
        <v>0.41576880805894156</v>
      </c>
      <c r="D33" s="43">
        <v>0.41640791412496592</v>
      </c>
      <c r="E33" s="43">
        <v>0.39756175864236593</v>
      </c>
      <c r="F33" s="43">
        <v>0.38582158146129047</v>
      </c>
      <c r="G33" s="43">
        <v>0.37872976230212296</v>
      </c>
      <c r="H33" s="43">
        <v>0.37719292226815498</v>
      </c>
      <c r="I33" s="43">
        <v>0.34466549739449615</v>
      </c>
      <c r="J33" s="43">
        <v>0.33677623360085251</v>
      </c>
      <c r="K33" s="43">
        <v>0.34771935640717055</v>
      </c>
      <c r="L33" s="43">
        <v>0.34426556955555682</v>
      </c>
      <c r="M33" s="43">
        <v>0.33950611479600057</v>
      </c>
      <c r="N33" s="43">
        <v>0.34369714635640647</v>
      </c>
      <c r="O33" s="43">
        <v>0.35368447827580002</v>
      </c>
      <c r="P33" s="43">
        <v>0.33500967633448669</v>
      </c>
      <c r="Q33" s="43">
        <v>0.32876210139566209</v>
      </c>
      <c r="R33" s="43">
        <v>0.33549835471076372</v>
      </c>
      <c r="S33" s="43">
        <v>0.33835088899125088</v>
      </c>
      <c r="T33" s="264">
        <v>0.30739186247312322</v>
      </c>
      <c r="U33" s="43">
        <v>0.32523405179162512</v>
      </c>
      <c r="V33" s="43">
        <v>0.33029787763804919</v>
      </c>
      <c r="W33" s="43">
        <v>0.31935013658231493</v>
      </c>
      <c r="X33" s="43">
        <v>0.29430549486125157</v>
      </c>
      <c r="Y33" s="43">
        <v>0.29904703634406049</v>
      </c>
      <c r="Z33" s="43">
        <v>0.27827812848694372</v>
      </c>
      <c r="AA33" s="43">
        <v>0.28352274616235962</v>
      </c>
      <c r="AB33" s="43">
        <v>0.28431473457620177</v>
      </c>
      <c r="AC33" s="43">
        <v>0.29951999967802101</v>
      </c>
      <c r="AD33" s="43">
        <v>0.29339062597128107</v>
      </c>
      <c r="AE33" s="43">
        <v>0.26513655791104623</v>
      </c>
      <c r="AF33" s="43">
        <v>0.25212171933094246</v>
      </c>
      <c r="AG33" s="43">
        <v>0.24743200409764934</v>
      </c>
    </row>
    <row r="34" spans="1:33" s="16" customFormat="1">
      <c r="A34" s="28" t="s">
        <v>242</v>
      </c>
      <c r="AC34" s="68"/>
    </row>
    <row r="35" spans="1:33">
      <c r="T35" s="1"/>
    </row>
    <row r="36" spans="1:33">
      <c r="A36" s="1" t="s">
        <v>225</v>
      </c>
      <c r="Q36" s="6"/>
      <c r="R36" s="6"/>
      <c r="S36" s="24"/>
      <c r="T36" s="25"/>
      <c r="U36" s="6"/>
    </row>
    <row r="37" spans="1:33">
      <c r="A37" s="27" t="s">
        <v>226</v>
      </c>
      <c r="I37" s="2"/>
      <c r="Q37" s="8"/>
      <c r="R37" s="6"/>
      <c r="S37" s="6"/>
      <c r="T37" s="25"/>
      <c r="U37" s="6"/>
    </row>
  </sheetData>
  <hyperlinks>
    <hyperlink ref="A1" location="Innehåll!A1" display="Tillbaka till innehåll"/>
  </hyperlinks>
  <pageMargins left="0.70866141732283472" right="0.70866141732283472" top="0.74803149606299213" bottom="0.74803149606299213" header="0.31496062992125984" footer="0.31496062992125984"/>
  <pageSetup paperSize="9" scale="60" orientation="portrait" r:id="rId1"/>
  <headerFooter>
    <oddHeader>&amp;L&amp;G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Z493"/>
  <sheetViews>
    <sheetView zoomScale="80" zoomScaleNormal="80" workbookViewId="0">
      <pane xSplit="1" ySplit="6" topLeftCell="B7" activePane="bottomRight" state="frozen"/>
      <selection activeCell="C1" sqref="C1"/>
      <selection pane="topRight" activeCell="C1" sqref="C1"/>
      <selection pane="bottomLeft" activeCell="C1" sqref="C1"/>
      <selection pane="bottomRight"/>
    </sheetView>
  </sheetViews>
  <sheetFormatPr defaultRowHeight="11.25"/>
  <cols>
    <col min="1" max="1" width="61.33203125" style="103" customWidth="1"/>
    <col min="2" max="23" width="16.1640625" style="103" bestFit="1" customWidth="1"/>
    <col min="24" max="16384" width="9.33203125" style="103"/>
  </cols>
  <sheetData>
    <row r="1" spans="1:234" ht="15.75">
      <c r="A1" s="81" t="s">
        <v>602</v>
      </c>
      <c r="B1" s="1"/>
      <c r="C1" s="1"/>
      <c r="D1" s="1"/>
      <c r="E1" s="1"/>
      <c r="F1" s="1"/>
      <c r="G1" s="1"/>
      <c r="H1" s="1"/>
      <c r="I1" s="1"/>
      <c r="J1" s="1"/>
      <c r="K1" s="1"/>
      <c r="L1" s="1"/>
      <c r="M1" s="1"/>
      <c r="N1" s="1"/>
      <c r="O1" s="1"/>
      <c r="P1" s="1"/>
      <c r="Q1" s="1"/>
      <c r="R1" s="1"/>
      <c r="S1" s="1"/>
      <c r="T1" s="1"/>
      <c r="U1" s="1"/>
      <c r="V1" s="2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row>
    <row r="2" spans="1:234" ht="15.75">
      <c r="A2" s="1"/>
      <c r="B2" s="1"/>
      <c r="C2" s="1"/>
      <c r="D2" s="1"/>
      <c r="E2" s="1"/>
      <c r="F2" s="1"/>
      <c r="G2" s="1"/>
      <c r="H2" s="1"/>
      <c r="I2" s="1"/>
      <c r="J2" s="1"/>
      <c r="K2" s="1"/>
      <c r="L2" s="1"/>
      <c r="M2" s="1"/>
      <c r="N2" s="1"/>
      <c r="O2" s="1"/>
      <c r="P2" s="1"/>
      <c r="Q2" s="1"/>
      <c r="R2" s="1"/>
      <c r="S2" s="1"/>
      <c r="T2" s="1"/>
      <c r="U2" s="1"/>
      <c r="V2" s="2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row>
    <row r="3" spans="1:234" ht="15.75">
      <c r="A3" s="19" t="s">
        <v>456</v>
      </c>
      <c r="B3" s="19"/>
      <c r="C3" s="19"/>
      <c r="D3" s="19"/>
      <c r="E3" s="19"/>
      <c r="F3" s="19"/>
      <c r="G3" s="19"/>
      <c r="H3" s="19"/>
      <c r="I3" s="19"/>
      <c r="J3" s="19"/>
      <c r="K3" s="19"/>
      <c r="L3" s="19"/>
      <c r="M3" s="19"/>
      <c r="N3" s="19"/>
      <c r="O3" s="19"/>
      <c r="P3" s="19"/>
      <c r="Q3" s="19"/>
      <c r="R3" s="19"/>
      <c r="S3" s="19"/>
      <c r="T3" s="19"/>
      <c r="U3" s="1"/>
      <c r="V3" s="2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row>
    <row r="4" spans="1:234" ht="15.75">
      <c r="A4" s="20" t="s">
        <v>457</v>
      </c>
      <c r="B4" s="20"/>
      <c r="C4" s="20"/>
      <c r="D4" s="20"/>
      <c r="E4" s="20"/>
      <c r="F4" s="20"/>
      <c r="G4" s="20"/>
      <c r="H4" s="20"/>
      <c r="I4" s="20"/>
      <c r="J4" s="20"/>
      <c r="K4" s="20"/>
      <c r="L4" s="20"/>
      <c r="M4" s="20"/>
      <c r="N4" s="20"/>
      <c r="O4" s="20"/>
      <c r="P4" s="20"/>
      <c r="Q4" s="20"/>
      <c r="R4" s="20"/>
      <c r="S4" s="20"/>
      <c r="T4" s="20"/>
      <c r="U4" s="19"/>
      <c r="V4" s="22"/>
      <c r="W4" s="19"/>
      <c r="X4" s="19"/>
      <c r="Y4" s="19"/>
      <c r="Z4" s="19"/>
      <c r="AA4" s="19"/>
      <c r="AB4" s="19"/>
      <c r="AC4" s="19"/>
      <c r="AD4" s="19"/>
      <c r="AE4" s="19"/>
      <c r="AF4" s="19"/>
      <c r="AG4" s="19"/>
      <c r="AH4" s="19"/>
      <c r="AI4" s="19"/>
      <c r="AJ4" s="19"/>
      <c r="AK4" s="19"/>
      <c r="AL4" s="19"/>
      <c r="AM4" s="19"/>
      <c r="AN4" s="19"/>
      <c r="AO4" s="19"/>
      <c r="AP4" s="19"/>
      <c r="AQ4" s="19"/>
      <c r="AR4" s="19"/>
      <c r="AS4" s="19"/>
      <c r="AT4" s="19"/>
      <c r="AU4" s="19"/>
      <c r="AV4" s="19"/>
      <c r="AW4" s="19"/>
      <c r="AX4" s="19"/>
      <c r="AY4" s="19"/>
      <c r="AZ4" s="19"/>
      <c r="BA4" s="19"/>
      <c r="BB4" s="19"/>
      <c r="BC4" s="19"/>
      <c r="BD4" s="19"/>
      <c r="BE4" s="19"/>
      <c r="BF4" s="19"/>
      <c r="BG4" s="19"/>
      <c r="BH4" s="19"/>
      <c r="BI4" s="19"/>
      <c r="BJ4" s="19"/>
      <c r="BK4" s="19"/>
      <c r="BL4" s="19"/>
      <c r="BM4" s="19"/>
      <c r="BN4" s="19"/>
      <c r="BO4" s="19"/>
      <c r="BP4" s="19"/>
      <c r="BQ4" s="19"/>
      <c r="BR4" s="19"/>
      <c r="BS4" s="19"/>
      <c r="BT4" s="19"/>
      <c r="BU4" s="19"/>
      <c r="BV4" s="19"/>
      <c r="BW4" s="19"/>
      <c r="BX4" s="19"/>
      <c r="BY4" s="19"/>
      <c r="BZ4" s="19"/>
      <c r="CA4" s="19"/>
      <c r="CB4" s="19"/>
      <c r="CC4" s="19"/>
      <c r="CD4" s="19"/>
      <c r="CE4" s="19"/>
      <c r="CF4" s="19"/>
      <c r="CG4" s="19"/>
      <c r="CH4" s="19"/>
      <c r="CI4" s="19"/>
      <c r="CJ4" s="19"/>
      <c r="CK4" s="19"/>
      <c r="CL4" s="19"/>
      <c r="CM4" s="19"/>
      <c r="CN4" s="19"/>
      <c r="CO4" s="19"/>
      <c r="CP4" s="19"/>
      <c r="CQ4" s="19"/>
      <c r="CR4" s="19"/>
      <c r="CS4" s="19"/>
      <c r="CT4" s="19"/>
      <c r="CU4" s="19"/>
      <c r="CV4" s="19"/>
      <c r="CW4" s="19"/>
      <c r="CX4" s="19"/>
      <c r="CY4" s="19"/>
      <c r="CZ4" s="19"/>
      <c r="DA4" s="19"/>
      <c r="DB4" s="19"/>
      <c r="DC4" s="19"/>
      <c r="DD4" s="19"/>
      <c r="DE4" s="19"/>
      <c r="DF4" s="19"/>
      <c r="DG4" s="19"/>
      <c r="DH4" s="19"/>
      <c r="DI4" s="19"/>
      <c r="DJ4" s="19"/>
      <c r="DK4" s="19"/>
      <c r="DL4" s="19"/>
      <c r="DM4" s="19"/>
      <c r="DN4" s="19"/>
      <c r="DO4" s="19"/>
      <c r="DP4" s="19"/>
      <c r="DQ4" s="19"/>
      <c r="DR4" s="19"/>
      <c r="DS4" s="19"/>
      <c r="DT4" s="19"/>
      <c r="DU4" s="19"/>
      <c r="DV4" s="19"/>
      <c r="DW4" s="19"/>
      <c r="DX4" s="19"/>
      <c r="DY4" s="19"/>
      <c r="DZ4" s="19"/>
      <c r="EA4" s="19"/>
      <c r="EB4" s="19"/>
      <c r="EC4" s="19"/>
      <c r="ED4" s="19"/>
      <c r="EE4" s="19"/>
      <c r="EF4" s="19"/>
      <c r="EG4" s="19"/>
      <c r="EH4" s="19"/>
      <c r="EI4" s="19"/>
      <c r="EJ4" s="19"/>
      <c r="EK4" s="19"/>
      <c r="EL4" s="19"/>
      <c r="EM4" s="19"/>
      <c r="EN4" s="19"/>
      <c r="EO4" s="19"/>
      <c r="EP4" s="19"/>
      <c r="EQ4" s="19"/>
      <c r="ER4" s="19"/>
      <c r="ES4" s="19"/>
      <c r="ET4" s="19"/>
      <c r="EU4" s="19"/>
      <c r="EV4" s="19"/>
      <c r="EW4" s="19"/>
      <c r="EX4" s="19"/>
      <c r="EY4" s="19"/>
      <c r="EZ4" s="19"/>
      <c r="FA4" s="19"/>
      <c r="FB4" s="19"/>
      <c r="FC4" s="19"/>
      <c r="FD4" s="19"/>
      <c r="FE4" s="19"/>
      <c r="FF4" s="19"/>
      <c r="FG4" s="19"/>
      <c r="FH4" s="19"/>
      <c r="FI4" s="19"/>
      <c r="FJ4" s="19"/>
      <c r="FK4" s="19"/>
      <c r="FL4" s="19"/>
      <c r="FM4" s="19"/>
      <c r="FN4" s="19"/>
      <c r="FO4" s="19"/>
      <c r="FP4" s="19"/>
      <c r="FQ4" s="19"/>
      <c r="FR4" s="19"/>
      <c r="FS4" s="19"/>
      <c r="FT4" s="19"/>
      <c r="FU4" s="19"/>
      <c r="FV4" s="19"/>
      <c r="FW4" s="19"/>
      <c r="FX4" s="19"/>
      <c r="FY4" s="19"/>
      <c r="FZ4" s="19"/>
      <c r="GA4" s="19"/>
      <c r="GB4" s="19"/>
      <c r="GC4" s="19"/>
      <c r="GD4" s="19"/>
      <c r="GE4" s="19"/>
      <c r="GF4" s="19"/>
      <c r="GG4" s="19"/>
      <c r="GH4" s="19"/>
      <c r="GI4" s="19"/>
      <c r="GJ4" s="19"/>
      <c r="GK4" s="19"/>
      <c r="GL4" s="19"/>
      <c r="GM4" s="19"/>
      <c r="GN4" s="19"/>
      <c r="GO4" s="19"/>
      <c r="GP4" s="19"/>
      <c r="GQ4" s="19"/>
      <c r="GR4" s="19"/>
      <c r="GS4" s="19"/>
      <c r="GT4" s="19"/>
      <c r="GU4" s="19"/>
      <c r="GV4" s="19"/>
      <c r="GW4" s="19"/>
      <c r="GX4" s="19"/>
      <c r="GY4" s="19"/>
      <c r="GZ4" s="19"/>
      <c r="HA4" s="19"/>
      <c r="HB4" s="19"/>
      <c r="HC4" s="19"/>
      <c r="HD4" s="19"/>
      <c r="HE4" s="19"/>
      <c r="HF4" s="19"/>
      <c r="HG4" s="19"/>
      <c r="HH4" s="19"/>
      <c r="HI4" s="19"/>
      <c r="HJ4" s="19"/>
      <c r="HK4" s="19"/>
      <c r="HL4" s="19"/>
      <c r="HM4" s="19"/>
      <c r="HN4" s="19"/>
      <c r="HO4" s="19"/>
      <c r="HP4" s="19"/>
      <c r="HQ4" s="19"/>
      <c r="HR4" s="19"/>
      <c r="HS4" s="19"/>
      <c r="HT4" s="19"/>
      <c r="HU4" s="19"/>
      <c r="HV4" s="19"/>
      <c r="HW4" s="19"/>
      <c r="HX4" s="19"/>
      <c r="HY4" s="19"/>
      <c r="HZ4" s="19"/>
    </row>
    <row r="5" spans="1:234" ht="15.75">
      <c r="A5" s="20"/>
      <c r="B5" s="20"/>
      <c r="C5" s="20"/>
      <c r="D5" s="20"/>
      <c r="E5" s="20"/>
      <c r="F5" s="20"/>
      <c r="G5" s="20"/>
      <c r="H5" s="20"/>
      <c r="I5" s="20"/>
      <c r="J5" s="20"/>
      <c r="K5" s="20"/>
      <c r="L5" s="20"/>
      <c r="M5" s="20"/>
      <c r="N5" s="20"/>
      <c r="O5" s="20"/>
      <c r="P5" s="20"/>
      <c r="Q5" s="20"/>
      <c r="R5" s="20"/>
      <c r="S5" s="20"/>
      <c r="T5" s="20"/>
      <c r="U5" s="19"/>
      <c r="V5" s="22"/>
      <c r="W5" s="19"/>
      <c r="X5" s="19"/>
      <c r="Y5" s="19"/>
      <c r="Z5" s="19"/>
      <c r="AA5" s="19"/>
      <c r="AB5" s="19"/>
      <c r="AC5" s="19"/>
      <c r="AD5" s="19"/>
      <c r="AE5" s="19"/>
      <c r="AF5" s="19"/>
      <c r="AG5" s="19"/>
      <c r="AH5" s="19"/>
      <c r="AI5" s="19"/>
      <c r="AJ5" s="19"/>
      <c r="AK5" s="19"/>
      <c r="AL5" s="19"/>
      <c r="AM5" s="19"/>
      <c r="AN5" s="19"/>
      <c r="AO5" s="19"/>
      <c r="AP5" s="19"/>
      <c r="AQ5" s="19"/>
      <c r="AR5" s="19"/>
      <c r="AS5" s="19"/>
      <c r="AT5" s="19"/>
      <c r="AU5" s="19"/>
      <c r="AV5" s="19"/>
      <c r="AW5" s="19"/>
      <c r="AX5" s="19"/>
      <c r="AY5" s="19"/>
      <c r="AZ5" s="19"/>
      <c r="BA5" s="19"/>
      <c r="BB5" s="19"/>
      <c r="BC5" s="19"/>
      <c r="BD5" s="19"/>
      <c r="BE5" s="19"/>
      <c r="BF5" s="19"/>
      <c r="BG5" s="19"/>
      <c r="BH5" s="19"/>
      <c r="BI5" s="19"/>
      <c r="BJ5" s="19"/>
      <c r="BK5" s="19"/>
      <c r="BL5" s="19"/>
      <c r="BM5" s="19"/>
      <c r="BN5" s="19"/>
      <c r="BO5" s="19"/>
      <c r="BP5" s="19"/>
      <c r="BQ5" s="19"/>
      <c r="BR5" s="19"/>
      <c r="BS5" s="19"/>
      <c r="BT5" s="19"/>
      <c r="BU5" s="19"/>
      <c r="BV5" s="19"/>
      <c r="BW5" s="19"/>
      <c r="BX5" s="19"/>
      <c r="BY5" s="19"/>
      <c r="BZ5" s="19"/>
      <c r="CA5" s="19"/>
      <c r="CB5" s="19"/>
      <c r="CC5" s="19"/>
      <c r="CD5" s="19"/>
      <c r="CE5" s="19"/>
      <c r="CF5" s="19"/>
      <c r="CG5" s="19"/>
      <c r="CH5" s="19"/>
      <c r="CI5" s="19"/>
      <c r="CJ5" s="19"/>
      <c r="CK5" s="19"/>
      <c r="CL5" s="19"/>
      <c r="CM5" s="19"/>
      <c r="CN5" s="19"/>
      <c r="CO5" s="19"/>
      <c r="CP5" s="19"/>
      <c r="CQ5" s="19"/>
      <c r="CR5" s="19"/>
      <c r="CS5" s="19"/>
      <c r="CT5" s="19"/>
      <c r="CU5" s="19"/>
      <c r="CV5" s="19"/>
      <c r="CW5" s="19"/>
      <c r="CX5" s="19"/>
      <c r="CY5" s="19"/>
      <c r="CZ5" s="19"/>
      <c r="DA5" s="19"/>
      <c r="DB5" s="19"/>
      <c r="DC5" s="19"/>
      <c r="DD5" s="19"/>
      <c r="DE5" s="19"/>
      <c r="DF5" s="19"/>
      <c r="DG5" s="19"/>
      <c r="DH5" s="19"/>
      <c r="DI5" s="19"/>
      <c r="DJ5" s="19"/>
      <c r="DK5" s="19"/>
      <c r="DL5" s="19"/>
      <c r="DM5" s="19"/>
      <c r="DN5" s="19"/>
      <c r="DO5" s="19"/>
      <c r="DP5" s="19"/>
      <c r="DQ5" s="19"/>
      <c r="DR5" s="19"/>
      <c r="DS5" s="19"/>
      <c r="DT5" s="19"/>
      <c r="DU5" s="19"/>
      <c r="DV5" s="19"/>
      <c r="DW5" s="19"/>
      <c r="DX5" s="19"/>
      <c r="DY5" s="19"/>
      <c r="DZ5" s="19"/>
      <c r="EA5" s="19"/>
      <c r="EB5" s="19"/>
      <c r="EC5" s="19"/>
      <c r="ED5" s="19"/>
      <c r="EE5" s="19"/>
      <c r="EF5" s="19"/>
      <c r="EG5" s="19"/>
      <c r="EH5" s="19"/>
      <c r="EI5" s="19"/>
      <c r="EJ5" s="19"/>
      <c r="EK5" s="19"/>
      <c r="EL5" s="19"/>
      <c r="EM5" s="19"/>
      <c r="EN5" s="19"/>
      <c r="EO5" s="19"/>
      <c r="EP5" s="19"/>
      <c r="EQ5" s="19"/>
      <c r="ER5" s="19"/>
      <c r="ES5" s="19"/>
      <c r="ET5" s="19"/>
      <c r="EU5" s="19"/>
      <c r="EV5" s="19"/>
      <c r="EW5" s="19"/>
      <c r="EX5" s="19"/>
      <c r="EY5" s="19"/>
      <c r="EZ5" s="19"/>
      <c r="FA5" s="19"/>
      <c r="FB5" s="19"/>
      <c r="FC5" s="19"/>
      <c r="FD5" s="19"/>
      <c r="FE5" s="19"/>
      <c r="FF5" s="19"/>
      <c r="FG5" s="19"/>
      <c r="FH5" s="19"/>
      <c r="FI5" s="19"/>
      <c r="FJ5" s="19"/>
      <c r="FK5" s="19"/>
      <c r="FL5" s="19"/>
      <c r="FM5" s="19"/>
      <c r="FN5" s="19"/>
      <c r="FO5" s="19"/>
      <c r="FP5" s="19"/>
      <c r="FQ5" s="19"/>
      <c r="FR5" s="19"/>
      <c r="FS5" s="19"/>
      <c r="FT5" s="19"/>
      <c r="FU5" s="19"/>
      <c r="FV5" s="19"/>
      <c r="FW5" s="19"/>
      <c r="FX5" s="19"/>
      <c r="FY5" s="19"/>
      <c r="FZ5" s="19"/>
      <c r="GA5" s="19"/>
      <c r="GB5" s="19"/>
      <c r="GC5" s="19"/>
      <c r="GD5" s="19"/>
      <c r="GE5" s="19"/>
      <c r="GF5" s="19"/>
      <c r="GG5" s="19"/>
      <c r="GH5" s="19"/>
      <c r="GI5" s="19"/>
      <c r="GJ5" s="19"/>
      <c r="GK5" s="19"/>
      <c r="GL5" s="19"/>
      <c r="GM5" s="19"/>
      <c r="GN5" s="19"/>
      <c r="GO5" s="19"/>
      <c r="GP5" s="19"/>
      <c r="GQ5" s="19"/>
      <c r="GR5" s="19"/>
      <c r="GS5" s="19"/>
      <c r="GT5" s="19"/>
      <c r="GU5" s="19"/>
      <c r="GV5" s="19"/>
      <c r="GW5" s="19"/>
      <c r="GX5" s="19"/>
      <c r="GY5" s="19"/>
      <c r="GZ5" s="19"/>
      <c r="HA5" s="19"/>
      <c r="HB5" s="19"/>
      <c r="HC5" s="19"/>
      <c r="HD5" s="19"/>
      <c r="HE5" s="19"/>
      <c r="HF5" s="19"/>
      <c r="HG5" s="19"/>
      <c r="HH5" s="19"/>
      <c r="HI5" s="19"/>
      <c r="HJ5" s="19"/>
      <c r="HK5" s="19"/>
      <c r="HL5" s="19"/>
      <c r="HM5" s="19"/>
      <c r="HN5" s="19"/>
      <c r="HO5" s="19"/>
      <c r="HP5" s="19"/>
      <c r="HQ5" s="19"/>
      <c r="HR5" s="19"/>
      <c r="HS5" s="19"/>
      <c r="HT5" s="19"/>
      <c r="HU5" s="19"/>
      <c r="HV5" s="19"/>
      <c r="HW5" s="19"/>
      <c r="HX5" s="19"/>
      <c r="HY5" s="19"/>
      <c r="HZ5" s="19"/>
    </row>
    <row r="6" spans="1:234" ht="15.75">
      <c r="A6" s="5"/>
      <c r="B6" s="5">
        <v>1993</v>
      </c>
      <c r="C6" s="5">
        <v>1994</v>
      </c>
      <c r="D6" s="5">
        <v>1995</v>
      </c>
      <c r="E6" s="5">
        <v>1996</v>
      </c>
      <c r="F6" s="5">
        <v>1997</v>
      </c>
      <c r="G6" s="5">
        <v>1998</v>
      </c>
      <c r="H6" s="5">
        <v>1999</v>
      </c>
      <c r="I6" s="5">
        <v>2000</v>
      </c>
      <c r="J6" s="5">
        <v>2001</v>
      </c>
      <c r="K6" s="5">
        <v>2002</v>
      </c>
      <c r="L6" s="5">
        <v>2003</v>
      </c>
      <c r="M6" s="5">
        <v>2004</v>
      </c>
      <c r="N6" s="5">
        <v>2005</v>
      </c>
      <c r="O6" s="5">
        <v>2006</v>
      </c>
      <c r="P6" s="5">
        <v>2007</v>
      </c>
      <c r="Q6" s="5">
        <v>2008</v>
      </c>
      <c r="R6" s="5">
        <v>2009</v>
      </c>
      <c r="S6" s="5">
        <v>2010</v>
      </c>
      <c r="T6" s="5">
        <v>2011</v>
      </c>
      <c r="U6" s="5">
        <v>2012</v>
      </c>
      <c r="V6" s="5">
        <v>2013</v>
      </c>
      <c r="W6" s="5">
        <v>2014</v>
      </c>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c r="EO6" s="5"/>
      <c r="EP6" s="5"/>
      <c r="EQ6" s="5"/>
      <c r="ER6" s="5"/>
      <c r="ES6" s="5"/>
      <c r="ET6" s="5"/>
      <c r="EU6" s="5"/>
      <c r="EV6" s="5"/>
      <c r="EW6" s="5"/>
      <c r="EX6" s="5"/>
      <c r="EY6" s="5"/>
      <c r="EZ6" s="5"/>
      <c r="FA6" s="5"/>
      <c r="FB6" s="5"/>
      <c r="FC6" s="5"/>
      <c r="FD6" s="5"/>
      <c r="FE6" s="5"/>
      <c r="FF6" s="5"/>
      <c r="FG6" s="5"/>
      <c r="FH6" s="5"/>
      <c r="FI6" s="5"/>
      <c r="FJ6" s="5"/>
      <c r="FK6" s="5"/>
      <c r="FL6" s="5"/>
      <c r="FM6" s="5"/>
      <c r="FN6" s="5"/>
      <c r="FO6" s="5"/>
      <c r="FP6" s="5"/>
      <c r="FQ6" s="5"/>
      <c r="FR6" s="5"/>
      <c r="FS6" s="5"/>
      <c r="FT6" s="5"/>
      <c r="FU6" s="5"/>
      <c r="FV6" s="5"/>
      <c r="FW6" s="5"/>
      <c r="FX6" s="5"/>
      <c r="FY6" s="5"/>
      <c r="FZ6" s="5"/>
      <c r="GA6" s="5"/>
      <c r="GB6" s="5"/>
      <c r="GC6" s="5"/>
      <c r="GD6" s="5"/>
      <c r="GE6" s="5"/>
      <c r="GF6" s="5"/>
      <c r="GG6" s="5"/>
      <c r="GH6" s="5"/>
      <c r="GI6" s="5"/>
      <c r="GJ6" s="5"/>
      <c r="GK6" s="5"/>
      <c r="GL6" s="5"/>
      <c r="GM6" s="5"/>
      <c r="GN6" s="5"/>
      <c r="GO6" s="5"/>
      <c r="GP6" s="5"/>
      <c r="GQ6" s="5"/>
      <c r="GR6" s="5"/>
      <c r="GS6" s="5"/>
      <c r="GT6" s="5"/>
      <c r="GU6" s="5"/>
      <c r="GV6" s="5"/>
      <c r="GW6" s="5"/>
      <c r="GX6" s="5"/>
      <c r="GY6" s="5"/>
      <c r="GZ6" s="5"/>
      <c r="HA6" s="5"/>
      <c r="HB6" s="5"/>
      <c r="HC6" s="5"/>
      <c r="HD6" s="5"/>
      <c r="HE6" s="5"/>
      <c r="HF6" s="5"/>
      <c r="HG6" s="5"/>
      <c r="HH6" s="5"/>
      <c r="HI6" s="5"/>
      <c r="HJ6" s="5"/>
      <c r="HK6" s="5"/>
      <c r="HL6" s="5"/>
      <c r="HM6" s="5"/>
      <c r="HN6" s="5"/>
      <c r="HO6" s="5"/>
      <c r="HP6" s="5"/>
      <c r="HQ6" s="5"/>
      <c r="HR6" s="5"/>
      <c r="HS6" s="5"/>
      <c r="HT6" s="5"/>
      <c r="HU6" s="5"/>
      <c r="HV6" s="5"/>
      <c r="HW6" s="5"/>
      <c r="HX6" s="5"/>
      <c r="HY6" s="5"/>
      <c r="HZ6" s="5"/>
    </row>
    <row r="7" spans="1:234" ht="31.5">
      <c r="A7" s="37" t="s">
        <v>258</v>
      </c>
      <c r="B7" s="108">
        <v>0.498</v>
      </c>
      <c r="C7" s="108">
        <v>0.52500000000000002</v>
      </c>
      <c r="D7" s="108">
        <v>0.47799999999999998</v>
      </c>
      <c r="E7" s="108">
        <v>0.51200000000000001</v>
      </c>
      <c r="F7" s="108">
        <v>0.41699999999999998</v>
      </c>
      <c r="G7" s="108">
        <v>0.39600000000000002</v>
      </c>
      <c r="H7" s="108">
        <v>0.33300000000000002</v>
      </c>
      <c r="I7" s="108">
        <v>0.215</v>
      </c>
      <c r="J7" s="108">
        <v>0.23699999999999999</v>
      </c>
      <c r="K7" s="108">
        <v>0.223</v>
      </c>
      <c r="L7" s="108">
        <v>0.191</v>
      </c>
      <c r="M7" s="108">
        <v>0.192</v>
      </c>
      <c r="N7" s="108">
        <v>0.11700000000000001</v>
      </c>
      <c r="O7" s="108">
        <v>5.0999999999999997E-2</v>
      </c>
      <c r="P7" s="108">
        <v>-1E-3</v>
      </c>
      <c r="Q7" s="108">
        <v>0</v>
      </c>
      <c r="R7" s="108">
        <v>-3.2000000000000001E-2</v>
      </c>
      <c r="S7" s="108">
        <v>-0.02</v>
      </c>
      <c r="T7" s="108">
        <v>-4.1000000000000002E-2</v>
      </c>
      <c r="U7" s="108">
        <v>-3.3000000000000002E-2</v>
      </c>
      <c r="V7" s="119">
        <v>-6.6000000000000003E-2</v>
      </c>
      <c r="W7" s="119">
        <v>-9.6000000000000002E-2</v>
      </c>
      <c r="X7" s="9"/>
      <c r="Y7" s="9"/>
      <c r="Z7" s="9"/>
      <c r="AA7" s="9"/>
      <c r="AB7" s="9"/>
      <c r="AC7" s="9"/>
      <c r="AD7" s="9"/>
      <c r="AE7" s="9"/>
      <c r="AF7" s="9"/>
      <c r="AG7" s="9"/>
      <c r="AH7" s="9"/>
      <c r="AI7" s="9"/>
      <c r="AJ7" s="9"/>
      <c r="AK7" s="9"/>
      <c r="AL7" s="9"/>
      <c r="AM7" s="9"/>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c r="CV7" s="7"/>
      <c r="CW7" s="7"/>
      <c r="CX7" s="7"/>
      <c r="CY7" s="7"/>
      <c r="CZ7" s="7"/>
      <c r="DA7" s="7"/>
      <c r="DB7" s="7"/>
      <c r="DC7" s="7"/>
      <c r="DD7" s="7"/>
      <c r="DE7" s="7"/>
      <c r="DF7" s="7"/>
      <c r="DG7" s="7"/>
      <c r="DH7" s="7"/>
      <c r="DI7" s="7"/>
      <c r="DJ7" s="7"/>
      <c r="DK7" s="7"/>
      <c r="DL7" s="7"/>
      <c r="DM7" s="7"/>
      <c r="DN7" s="7"/>
      <c r="DO7" s="7"/>
      <c r="DP7" s="7"/>
      <c r="DQ7" s="7"/>
      <c r="DR7" s="7"/>
      <c r="DS7" s="7"/>
      <c r="DT7" s="7"/>
      <c r="DU7" s="7"/>
      <c r="DV7" s="7"/>
      <c r="DW7" s="7"/>
      <c r="DX7" s="7"/>
      <c r="DY7" s="7"/>
      <c r="DZ7" s="7"/>
      <c r="EA7" s="7"/>
      <c r="EB7" s="7"/>
      <c r="EC7" s="7"/>
      <c r="ED7" s="7"/>
      <c r="EE7" s="7"/>
      <c r="EF7" s="7"/>
      <c r="EG7" s="7"/>
      <c r="EH7" s="7"/>
      <c r="EI7" s="7"/>
      <c r="EJ7" s="7"/>
      <c r="EK7" s="7"/>
      <c r="EL7" s="7"/>
      <c r="EM7" s="7"/>
      <c r="EN7" s="7"/>
      <c r="EO7" s="7"/>
      <c r="EP7" s="7"/>
      <c r="EQ7" s="7"/>
      <c r="ER7" s="7"/>
      <c r="ES7" s="7"/>
      <c r="ET7" s="7"/>
      <c r="EU7" s="7"/>
      <c r="EV7" s="7"/>
      <c r="EW7" s="7"/>
      <c r="EX7" s="7"/>
      <c r="EY7" s="7"/>
      <c r="EZ7" s="7"/>
      <c r="FA7" s="7"/>
      <c r="FB7" s="7"/>
      <c r="FC7" s="7"/>
      <c r="FD7" s="7"/>
      <c r="FE7" s="7"/>
      <c r="FF7" s="7"/>
      <c r="FG7" s="7"/>
      <c r="FH7" s="7"/>
      <c r="FI7" s="7"/>
      <c r="FJ7" s="7"/>
      <c r="FK7" s="7"/>
      <c r="FL7" s="7"/>
      <c r="FM7" s="7"/>
      <c r="FN7" s="7"/>
      <c r="FO7" s="7"/>
      <c r="FP7" s="7"/>
      <c r="FQ7" s="7"/>
      <c r="FR7" s="7"/>
      <c r="FS7" s="7"/>
      <c r="FT7" s="7"/>
      <c r="FU7" s="7"/>
      <c r="FV7" s="7"/>
      <c r="FW7" s="7"/>
      <c r="FX7" s="7"/>
      <c r="FY7" s="7"/>
      <c r="FZ7" s="7"/>
      <c r="GA7" s="7"/>
      <c r="GB7" s="7"/>
      <c r="GC7" s="7"/>
      <c r="GD7" s="7"/>
      <c r="GE7" s="7"/>
      <c r="GF7" s="7"/>
      <c r="GG7" s="7"/>
      <c r="GH7" s="7"/>
      <c r="GI7" s="7"/>
      <c r="GJ7" s="7"/>
      <c r="GK7" s="7"/>
      <c r="GL7" s="7"/>
      <c r="GM7" s="7"/>
      <c r="GN7" s="7"/>
      <c r="GO7" s="7"/>
      <c r="GP7" s="7"/>
      <c r="GQ7" s="7"/>
      <c r="GR7" s="7"/>
      <c r="GS7" s="7"/>
      <c r="GT7" s="7"/>
      <c r="GU7" s="7"/>
      <c r="GV7" s="7"/>
      <c r="GW7" s="7"/>
      <c r="GX7" s="7"/>
      <c r="GY7" s="7"/>
      <c r="GZ7" s="7"/>
      <c r="HA7" s="7"/>
      <c r="HB7" s="7"/>
      <c r="HC7" s="7"/>
      <c r="HD7" s="7"/>
      <c r="HE7" s="7"/>
      <c r="HF7" s="7"/>
      <c r="HG7" s="7"/>
      <c r="HH7" s="7"/>
      <c r="HI7" s="7"/>
      <c r="HJ7" s="7"/>
      <c r="HK7" s="7"/>
      <c r="HL7" s="7"/>
      <c r="HM7" s="7"/>
      <c r="HN7" s="7"/>
      <c r="HO7" s="7"/>
      <c r="HP7" s="7"/>
      <c r="HQ7" s="7"/>
      <c r="HR7" s="7"/>
      <c r="HS7" s="7"/>
      <c r="HT7" s="7"/>
      <c r="HU7" s="7"/>
      <c r="HV7" s="7"/>
      <c r="HW7" s="7"/>
      <c r="HX7" s="7"/>
      <c r="HY7" s="7"/>
      <c r="HZ7" s="7"/>
    </row>
    <row r="8" spans="1:234" ht="33" customHeight="1">
      <c r="A8" s="14" t="s">
        <v>259</v>
      </c>
      <c r="B8" s="15"/>
      <c r="C8" s="15"/>
      <c r="D8" s="15"/>
      <c r="E8" s="15"/>
      <c r="F8" s="15"/>
      <c r="G8" s="15"/>
      <c r="H8" s="15"/>
      <c r="I8" s="15"/>
      <c r="J8" s="15"/>
      <c r="K8" s="15"/>
      <c r="L8" s="15"/>
      <c r="M8" s="15"/>
      <c r="N8" s="15"/>
      <c r="O8" s="15"/>
      <c r="P8" s="15"/>
      <c r="Q8" s="15"/>
      <c r="R8" s="15"/>
      <c r="S8" s="15"/>
      <c r="T8" s="15"/>
      <c r="U8" s="16"/>
      <c r="V8" s="16"/>
      <c r="W8" s="16"/>
      <c r="X8" s="16"/>
      <c r="Y8" s="16"/>
      <c r="Z8" s="16"/>
      <c r="AA8" s="16"/>
      <c r="AB8" s="16"/>
      <c r="AC8" s="16"/>
      <c r="AD8" s="16"/>
      <c r="AE8" s="16"/>
      <c r="AF8" s="16"/>
      <c r="AG8" s="16"/>
      <c r="AH8" s="16"/>
      <c r="AI8" s="16"/>
      <c r="AJ8" s="16"/>
      <c r="AK8" s="16"/>
      <c r="AL8" s="16"/>
      <c r="AM8" s="39"/>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c r="EU8" s="16"/>
      <c r="EV8" s="16"/>
      <c r="EW8" s="16"/>
      <c r="EX8" s="16"/>
      <c r="EY8" s="16"/>
      <c r="EZ8" s="16"/>
      <c r="FA8" s="16"/>
      <c r="FB8" s="16"/>
      <c r="FC8" s="16"/>
      <c r="FD8" s="16"/>
      <c r="FE8" s="16"/>
      <c r="FF8" s="16"/>
      <c r="FG8" s="16"/>
      <c r="FH8" s="16"/>
      <c r="FI8" s="16"/>
      <c r="FJ8" s="16"/>
      <c r="FK8" s="16"/>
      <c r="FL8" s="16"/>
      <c r="FM8" s="16"/>
      <c r="FN8" s="16"/>
      <c r="FO8" s="16"/>
      <c r="FP8" s="16"/>
      <c r="FQ8" s="16"/>
      <c r="FR8" s="16"/>
      <c r="FS8" s="16"/>
      <c r="FT8" s="16"/>
      <c r="FU8" s="16"/>
      <c r="FV8" s="16"/>
      <c r="FW8" s="16"/>
      <c r="FX8" s="16"/>
      <c r="FY8" s="16"/>
      <c r="FZ8" s="16"/>
      <c r="GA8" s="16"/>
      <c r="GB8" s="16"/>
      <c r="GC8" s="16"/>
      <c r="GD8" s="16"/>
      <c r="GE8" s="16"/>
      <c r="GF8" s="16"/>
      <c r="GG8" s="16"/>
      <c r="GH8" s="16"/>
      <c r="GI8" s="16"/>
      <c r="GJ8" s="16"/>
      <c r="GK8" s="16"/>
      <c r="GL8" s="16"/>
      <c r="GM8" s="16"/>
      <c r="GN8" s="16"/>
      <c r="GO8" s="16"/>
      <c r="GP8" s="16"/>
      <c r="GQ8" s="16"/>
      <c r="GR8" s="16"/>
      <c r="GS8" s="16"/>
      <c r="GT8" s="16"/>
      <c r="GU8" s="16"/>
      <c r="GV8" s="16"/>
      <c r="GW8" s="16"/>
      <c r="GX8" s="16"/>
      <c r="GY8" s="16"/>
      <c r="GZ8" s="16"/>
      <c r="HA8" s="16"/>
      <c r="HB8" s="16"/>
      <c r="HC8" s="16"/>
      <c r="HD8" s="16"/>
      <c r="HE8" s="16"/>
      <c r="HF8" s="16"/>
      <c r="HG8" s="16"/>
      <c r="HH8" s="16"/>
      <c r="HI8" s="16"/>
      <c r="HJ8" s="16"/>
      <c r="HK8" s="16"/>
      <c r="HL8" s="16"/>
      <c r="HM8" s="16"/>
      <c r="HN8" s="16"/>
      <c r="HO8" s="16"/>
      <c r="HP8" s="16"/>
      <c r="HQ8" s="16"/>
      <c r="HR8" s="16"/>
      <c r="HS8" s="16"/>
      <c r="HT8" s="16"/>
      <c r="HU8" s="16"/>
      <c r="HV8" s="16"/>
      <c r="HW8" s="16"/>
      <c r="HX8" s="16"/>
      <c r="HY8" s="16"/>
      <c r="HZ8" s="16"/>
    </row>
    <row r="9" spans="1:234" ht="33" customHeight="1">
      <c r="A9" s="32"/>
      <c r="B9" s="37"/>
      <c r="C9" s="37"/>
      <c r="D9" s="37"/>
      <c r="E9" s="37"/>
      <c r="F9" s="37"/>
      <c r="G9" s="37"/>
      <c r="H9" s="37"/>
      <c r="I9" s="37"/>
      <c r="J9" s="37"/>
      <c r="K9" s="37"/>
      <c r="L9" s="37"/>
      <c r="M9" s="37"/>
      <c r="N9" s="37"/>
      <c r="O9" s="37"/>
      <c r="P9" s="37"/>
      <c r="Q9" s="37"/>
      <c r="R9" s="37"/>
      <c r="S9" s="37"/>
      <c r="T9" s="37"/>
      <c r="U9" s="7"/>
      <c r="V9" s="7"/>
      <c r="W9" s="7"/>
      <c r="X9" s="7"/>
      <c r="Y9" s="7"/>
      <c r="Z9" s="7"/>
      <c r="AA9" s="7"/>
      <c r="AB9" s="7"/>
      <c r="AC9" s="7"/>
      <c r="AD9" s="7"/>
      <c r="AE9" s="7"/>
      <c r="AF9" s="7"/>
      <c r="AG9" s="7"/>
      <c r="AH9" s="7"/>
      <c r="AI9" s="7"/>
      <c r="AJ9" s="7"/>
      <c r="AK9" s="7"/>
      <c r="AL9" s="7"/>
      <c r="AM9" s="9"/>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c r="HV9" s="7"/>
      <c r="HW9" s="7"/>
      <c r="HX9" s="7"/>
      <c r="HY9" s="7"/>
      <c r="HZ9" s="7"/>
    </row>
    <row r="10" spans="1:234" ht="15.75">
      <c r="A10" s="1" t="s">
        <v>225</v>
      </c>
      <c r="B10" s="1"/>
      <c r="C10" s="1"/>
      <c r="D10" s="1"/>
      <c r="E10" s="1"/>
      <c r="F10" s="1"/>
      <c r="G10" s="1"/>
      <c r="H10" s="1"/>
      <c r="I10" s="1"/>
      <c r="J10" s="1"/>
      <c r="K10" s="1"/>
      <c r="L10" s="1"/>
      <c r="M10" s="1"/>
      <c r="N10" s="1"/>
      <c r="O10" s="1"/>
      <c r="P10" s="1"/>
      <c r="Q10" s="1"/>
      <c r="R10" s="1"/>
      <c r="S10" s="1"/>
      <c r="T10" s="1"/>
      <c r="U10" s="24"/>
      <c r="V10" s="25"/>
      <c r="W10" s="6"/>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row>
    <row r="11" spans="1:234" ht="15.75">
      <c r="A11" s="27" t="s">
        <v>226</v>
      </c>
      <c r="B11" s="1"/>
      <c r="C11" s="1"/>
      <c r="D11" s="1"/>
      <c r="E11" s="1"/>
      <c r="F11" s="1"/>
      <c r="G11" s="1"/>
      <c r="H11" s="1"/>
      <c r="I11" s="1"/>
      <c r="J11" s="1"/>
      <c r="K11" s="1"/>
      <c r="L11" s="1"/>
      <c r="M11" s="1"/>
      <c r="N11" s="1"/>
      <c r="O11" s="1"/>
      <c r="P11" s="1"/>
      <c r="Q11" s="1"/>
      <c r="R11" s="1"/>
      <c r="S11" s="1"/>
      <c r="T11" s="1"/>
      <c r="U11" s="1"/>
      <c r="V11" s="2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row>
    <row r="12" spans="1:234" ht="15.75">
      <c r="A12" s="56"/>
      <c r="B12" s="56"/>
      <c r="C12" s="56"/>
      <c r="D12" s="56"/>
      <c r="E12" s="56"/>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row>
    <row r="13" spans="1:234" ht="15.75">
      <c r="A13" s="78"/>
      <c r="B13" s="109"/>
      <c r="C13" s="109"/>
      <c r="D13" s="19"/>
      <c r="E13" s="110"/>
      <c r="F13" s="1"/>
      <c r="G13" s="1"/>
      <c r="H13" s="1"/>
      <c r="I13" s="1"/>
      <c r="J13" s="1"/>
      <c r="K13" s="1"/>
      <c r="L13" s="1"/>
      <c r="M13" s="1"/>
      <c r="N13" s="1"/>
      <c r="O13" s="1"/>
      <c r="P13" s="1"/>
      <c r="Q13" s="1"/>
      <c r="R13" s="1"/>
      <c r="S13" s="1"/>
      <c r="T13" s="1"/>
      <c r="U13" s="1"/>
      <c r="V13" s="2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row>
    <row r="14" spans="1:234" ht="15.75">
      <c r="A14" s="1" t="s">
        <v>227</v>
      </c>
      <c r="B14" s="1"/>
      <c r="C14" s="1"/>
      <c r="D14" s="1"/>
      <c r="E14" s="1"/>
      <c r="F14" s="1"/>
      <c r="G14" s="1"/>
      <c r="H14" s="1"/>
      <c r="I14" s="1"/>
      <c r="J14" s="1"/>
      <c r="K14" s="1"/>
      <c r="L14" s="1"/>
      <c r="M14" s="1"/>
      <c r="N14" s="1"/>
      <c r="O14" s="1"/>
      <c r="P14" s="1"/>
      <c r="Q14" s="1"/>
      <c r="R14" s="1"/>
      <c r="S14" s="1"/>
      <c r="T14" s="1"/>
      <c r="U14" s="1"/>
      <c r="V14" s="2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row>
    <row r="15" spans="1:234" ht="15.75">
      <c r="A15" s="19" t="s">
        <v>458</v>
      </c>
      <c r="B15" s="19"/>
      <c r="C15" s="19"/>
      <c r="D15" s="19"/>
      <c r="E15" s="19"/>
      <c r="F15" s="19"/>
      <c r="G15" s="19"/>
      <c r="H15" s="19"/>
      <c r="I15" s="19"/>
      <c r="J15" s="19"/>
      <c r="K15" s="19"/>
      <c r="L15" s="19"/>
      <c r="M15" s="19"/>
      <c r="N15" s="19"/>
      <c r="O15" s="19"/>
      <c r="P15" s="19"/>
      <c r="Q15" s="19"/>
      <c r="R15" s="19"/>
      <c r="S15" s="19"/>
      <c r="T15" s="19"/>
      <c r="U15" s="1"/>
      <c r="V15" s="2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row>
    <row r="16" spans="1:234" ht="15.75">
      <c r="A16" s="20" t="s">
        <v>459</v>
      </c>
      <c r="B16" s="20"/>
      <c r="C16" s="20"/>
      <c r="D16" s="20"/>
      <c r="E16" s="20"/>
      <c r="F16" s="20"/>
      <c r="G16" s="20"/>
      <c r="H16" s="20"/>
      <c r="I16" s="20"/>
      <c r="J16" s="20"/>
      <c r="K16" s="20"/>
      <c r="L16" s="20"/>
      <c r="M16" s="20"/>
      <c r="N16" s="20"/>
      <c r="O16" s="20"/>
      <c r="P16" s="20"/>
      <c r="Q16" s="20"/>
      <c r="R16" s="20"/>
      <c r="S16" s="20"/>
      <c r="T16" s="20"/>
      <c r="U16" s="19"/>
      <c r="V16" s="22"/>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c r="BL16" s="19"/>
      <c r="BM16" s="19"/>
      <c r="BN16" s="19"/>
      <c r="BO16" s="19"/>
      <c r="BP16" s="19"/>
      <c r="BQ16" s="19"/>
      <c r="BR16" s="19"/>
      <c r="BS16" s="19"/>
      <c r="BT16" s="19"/>
      <c r="BU16" s="19"/>
      <c r="BV16" s="19"/>
      <c r="BW16" s="19"/>
      <c r="BX16" s="19"/>
      <c r="BY16" s="19"/>
      <c r="BZ16" s="19"/>
      <c r="CA16" s="19"/>
      <c r="CB16" s="19"/>
      <c r="CC16" s="19"/>
      <c r="CD16" s="19"/>
      <c r="CE16" s="19"/>
      <c r="CF16" s="19"/>
      <c r="CG16" s="19"/>
      <c r="CH16" s="19"/>
      <c r="CI16" s="19"/>
      <c r="CJ16" s="19"/>
      <c r="CK16" s="19"/>
      <c r="CL16" s="19"/>
      <c r="CM16" s="19"/>
      <c r="CN16" s="19"/>
      <c r="CO16" s="19"/>
      <c r="CP16" s="19"/>
      <c r="CQ16" s="19"/>
      <c r="CR16" s="19"/>
      <c r="CS16" s="19"/>
      <c r="CT16" s="19"/>
      <c r="CU16" s="19"/>
      <c r="CV16" s="19"/>
      <c r="CW16" s="19"/>
      <c r="CX16" s="19"/>
      <c r="CY16" s="19"/>
      <c r="CZ16" s="19"/>
      <c r="DA16" s="19"/>
      <c r="DB16" s="19"/>
      <c r="DC16" s="19"/>
      <c r="DD16" s="19"/>
      <c r="DE16" s="19"/>
      <c r="DF16" s="19"/>
      <c r="DG16" s="19"/>
      <c r="DH16" s="19"/>
      <c r="DI16" s="19"/>
      <c r="DJ16" s="19"/>
      <c r="DK16" s="19"/>
      <c r="DL16" s="19"/>
      <c r="DM16" s="19"/>
      <c r="DN16" s="19"/>
      <c r="DO16" s="19"/>
      <c r="DP16" s="19"/>
      <c r="DQ16" s="19"/>
      <c r="DR16" s="19"/>
      <c r="DS16" s="19"/>
      <c r="DT16" s="19"/>
      <c r="DU16" s="19"/>
      <c r="DV16" s="19"/>
      <c r="DW16" s="19"/>
      <c r="DX16" s="19"/>
      <c r="DY16" s="19"/>
      <c r="DZ16" s="19"/>
      <c r="EA16" s="19"/>
      <c r="EB16" s="19"/>
      <c r="EC16" s="19"/>
      <c r="ED16" s="19"/>
      <c r="EE16" s="19"/>
      <c r="EF16" s="19"/>
      <c r="EG16" s="19"/>
      <c r="EH16" s="19"/>
      <c r="EI16" s="19"/>
      <c r="EJ16" s="19"/>
      <c r="EK16" s="19"/>
      <c r="EL16" s="19"/>
      <c r="EM16" s="19"/>
      <c r="EN16" s="19"/>
      <c r="EO16" s="19"/>
      <c r="EP16" s="19"/>
      <c r="EQ16" s="19"/>
      <c r="ER16" s="19"/>
      <c r="ES16" s="19"/>
      <c r="ET16" s="19"/>
      <c r="EU16" s="19"/>
      <c r="EV16" s="19"/>
      <c r="EW16" s="19"/>
      <c r="EX16" s="19"/>
      <c r="EY16" s="19"/>
      <c r="EZ16" s="19"/>
      <c r="FA16" s="19"/>
      <c r="FB16" s="19"/>
      <c r="FC16" s="19"/>
      <c r="FD16" s="19"/>
      <c r="FE16" s="19"/>
      <c r="FF16" s="19"/>
      <c r="FG16" s="19"/>
      <c r="FH16" s="19"/>
      <c r="FI16" s="19"/>
      <c r="FJ16" s="19"/>
      <c r="FK16" s="19"/>
      <c r="FL16" s="19"/>
      <c r="FM16" s="19"/>
      <c r="FN16" s="19"/>
      <c r="FO16" s="19"/>
      <c r="FP16" s="19"/>
      <c r="FQ16" s="19"/>
      <c r="FR16" s="19"/>
      <c r="FS16" s="19"/>
      <c r="FT16" s="19"/>
      <c r="FU16" s="19"/>
      <c r="FV16" s="19"/>
      <c r="FW16" s="19"/>
      <c r="FX16" s="19"/>
      <c r="FY16" s="19"/>
      <c r="FZ16" s="19"/>
      <c r="GA16" s="19"/>
      <c r="GB16" s="19"/>
      <c r="GC16" s="19"/>
      <c r="GD16" s="19"/>
      <c r="GE16" s="19"/>
      <c r="GF16" s="19"/>
      <c r="GG16" s="19"/>
      <c r="GH16" s="19"/>
      <c r="GI16" s="19"/>
      <c r="GJ16" s="19"/>
      <c r="GK16" s="19"/>
      <c r="GL16" s="19"/>
      <c r="GM16" s="19"/>
      <c r="GN16" s="19"/>
      <c r="GO16" s="19"/>
      <c r="GP16" s="19"/>
      <c r="GQ16" s="19"/>
      <c r="GR16" s="19"/>
      <c r="GS16" s="19"/>
      <c r="GT16" s="19"/>
      <c r="GU16" s="19"/>
      <c r="GV16" s="19"/>
      <c r="GW16" s="19"/>
      <c r="GX16" s="19"/>
      <c r="GY16" s="19"/>
      <c r="GZ16" s="19"/>
      <c r="HA16" s="19"/>
      <c r="HB16" s="19"/>
      <c r="HC16" s="19"/>
      <c r="HD16" s="19"/>
      <c r="HE16" s="19"/>
      <c r="HF16" s="19"/>
      <c r="HG16" s="19"/>
      <c r="HH16" s="19"/>
      <c r="HI16" s="19"/>
      <c r="HJ16" s="19"/>
      <c r="HK16" s="19"/>
      <c r="HL16" s="19"/>
      <c r="HM16" s="19"/>
      <c r="HN16" s="19"/>
      <c r="HO16" s="19"/>
      <c r="HP16" s="19"/>
      <c r="HQ16" s="19"/>
      <c r="HR16" s="19"/>
      <c r="HS16" s="19"/>
      <c r="HT16" s="19"/>
      <c r="HU16" s="19"/>
      <c r="HV16" s="19"/>
      <c r="HW16" s="19"/>
      <c r="HX16" s="19"/>
      <c r="HY16" s="19"/>
      <c r="HZ16" s="19"/>
    </row>
    <row r="17" spans="1:234" ht="15.75">
      <c r="A17" s="20"/>
      <c r="B17" s="20"/>
      <c r="C17" s="20"/>
      <c r="D17" s="20"/>
      <c r="E17" s="20"/>
      <c r="F17" s="20"/>
      <c r="G17" s="20"/>
      <c r="H17" s="20"/>
      <c r="I17" s="20"/>
      <c r="J17" s="20"/>
      <c r="K17" s="20"/>
      <c r="L17" s="20"/>
      <c r="M17" s="20"/>
      <c r="N17" s="20"/>
      <c r="O17" s="20"/>
      <c r="P17" s="20"/>
      <c r="Q17" s="20"/>
      <c r="R17" s="20"/>
      <c r="S17" s="20"/>
      <c r="T17" s="20"/>
      <c r="U17" s="19"/>
      <c r="V17" s="22"/>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9"/>
      <c r="BI17" s="19"/>
      <c r="BJ17" s="19"/>
      <c r="BK17" s="19"/>
      <c r="BL17" s="19"/>
      <c r="BM17" s="19"/>
      <c r="BN17" s="19"/>
      <c r="BO17" s="19"/>
      <c r="BP17" s="19"/>
      <c r="BQ17" s="19"/>
      <c r="BR17" s="19"/>
      <c r="BS17" s="19"/>
      <c r="BT17" s="19"/>
      <c r="BU17" s="19"/>
      <c r="BV17" s="19"/>
      <c r="BW17" s="19"/>
      <c r="BX17" s="19"/>
      <c r="BY17" s="19"/>
      <c r="BZ17" s="19"/>
      <c r="CA17" s="19"/>
      <c r="CB17" s="19"/>
      <c r="CC17" s="19"/>
      <c r="CD17" s="19"/>
      <c r="CE17" s="19"/>
      <c r="CF17" s="19"/>
      <c r="CG17" s="19"/>
      <c r="CH17" s="19"/>
      <c r="CI17" s="19"/>
      <c r="CJ17" s="19"/>
      <c r="CK17" s="19"/>
      <c r="CL17" s="19"/>
      <c r="CM17" s="19"/>
      <c r="CN17" s="19"/>
      <c r="CO17" s="19"/>
      <c r="CP17" s="19"/>
      <c r="CQ17" s="19"/>
      <c r="CR17" s="19"/>
      <c r="CS17" s="19"/>
      <c r="CT17" s="19"/>
      <c r="CU17" s="19"/>
      <c r="CV17" s="19"/>
      <c r="CW17" s="19"/>
      <c r="CX17" s="19"/>
      <c r="CY17" s="19"/>
      <c r="CZ17" s="19"/>
      <c r="DA17" s="19"/>
      <c r="DB17" s="19"/>
      <c r="DC17" s="19"/>
      <c r="DD17" s="19"/>
      <c r="DE17" s="19"/>
      <c r="DF17" s="19"/>
      <c r="DG17" s="19"/>
      <c r="DH17" s="19"/>
      <c r="DI17" s="19"/>
      <c r="DJ17" s="19"/>
      <c r="DK17" s="19"/>
      <c r="DL17" s="19"/>
      <c r="DM17" s="19"/>
      <c r="DN17" s="19"/>
      <c r="DO17" s="19"/>
      <c r="DP17" s="19"/>
      <c r="DQ17" s="19"/>
      <c r="DR17" s="19"/>
      <c r="DS17" s="19"/>
      <c r="DT17" s="19"/>
      <c r="DU17" s="19"/>
      <c r="DV17" s="19"/>
      <c r="DW17" s="19"/>
      <c r="DX17" s="19"/>
      <c r="DY17" s="19"/>
      <c r="DZ17" s="19"/>
      <c r="EA17" s="19"/>
      <c r="EB17" s="19"/>
      <c r="EC17" s="19"/>
      <c r="ED17" s="19"/>
      <c r="EE17" s="19"/>
      <c r="EF17" s="19"/>
      <c r="EG17" s="19"/>
      <c r="EH17" s="19"/>
      <c r="EI17" s="19"/>
      <c r="EJ17" s="19"/>
      <c r="EK17" s="19"/>
      <c r="EL17" s="19"/>
      <c r="EM17" s="19"/>
      <c r="EN17" s="19"/>
      <c r="EO17" s="19"/>
      <c r="EP17" s="19"/>
      <c r="EQ17" s="19"/>
      <c r="ER17" s="19"/>
      <c r="ES17" s="19"/>
      <c r="ET17" s="19"/>
      <c r="EU17" s="19"/>
      <c r="EV17" s="19"/>
      <c r="EW17" s="19"/>
      <c r="EX17" s="19"/>
      <c r="EY17" s="19"/>
      <c r="EZ17" s="19"/>
      <c r="FA17" s="19"/>
      <c r="FB17" s="19"/>
      <c r="FC17" s="19"/>
      <c r="FD17" s="19"/>
      <c r="FE17" s="19"/>
      <c r="FF17" s="19"/>
      <c r="FG17" s="19"/>
      <c r="FH17" s="19"/>
      <c r="FI17" s="19"/>
      <c r="FJ17" s="19"/>
      <c r="FK17" s="19"/>
      <c r="FL17" s="19"/>
      <c r="FM17" s="19"/>
      <c r="FN17" s="19"/>
      <c r="FO17" s="19"/>
      <c r="FP17" s="19"/>
      <c r="FQ17" s="19"/>
      <c r="FR17" s="19"/>
      <c r="FS17" s="19"/>
      <c r="FT17" s="19"/>
      <c r="FU17" s="19"/>
      <c r="FV17" s="19"/>
      <c r="FW17" s="19"/>
      <c r="FX17" s="19"/>
      <c r="FY17" s="19"/>
      <c r="FZ17" s="19"/>
      <c r="GA17" s="19"/>
      <c r="GB17" s="19"/>
      <c r="GC17" s="19"/>
      <c r="GD17" s="19"/>
      <c r="GE17" s="19"/>
      <c r="GF17" s="19"/>
      <c r="GG17" s="19"/>
      <c r="GH17" s="19"/>
      <c r="GI17" s="19"/>
      <c r="GJ17" s="19"/>
      <c r="GK17" s="19"/>
      <c r="GL17" s="19"/>
      <c r="GM17" s="19"/>
      <c r="GN17" s="19"/>
      <c r="GO17" s="19"/>
      <c r="GP17" s="19"/>
      <c r="GQ17" s="19"/>
      <c r="GR17" s="19"/>
      <c r="GS17" s="19"/>
      <c r="GT17" s="19"/>
      <c r="GU17" s="19"/>
      <c r="GV17" s="19"/>
      <c r="GW17" s="19"/>
      <c r="GX17" s="19"/>
      <c r="GY17" s="19"/>
      <c r="GZ17" s="19"/>
      <c r="HA17" s="19"/>
      <c r="HB17" s="19"/>
      <c r="HC17" s="19"/>
      <c r="HD17" s="19"/>
      <c r="HE17" s="19"/>
      <c r="HF17" s="19"/>
      <c r="HG17" s="19"/>
      <c r="HH17" s="19"/>
      <c r="HI17" s="19"/>
      <c r="HJ17" s="19"/>
      <c r="HK17" s="19"/>
      <c r="HL17" s="19"/>
      <c r="HM17" s="19"/>
      <c r="HN17" s="19"/>
      <c r="HO17" s="19"/>
      <c r="HP17" s="19"/>
      <c r="HQ17" s="19"/>
      <c r="HR17" s="19"/>
      <c r="HS17" s="19"/>
      <c r="HT17" s="19"/>
      <c r="HU17" s="19"/>
      <c r="HV17" s="19"/>
      <c r="HW17" s="19"/>
      <c r="HX17" s="19"/>
      <c r="HY17" s="19"/>
      <c r="HZ17" s="19"/>
    </row>
    <row r="18" spans="1:234" ht="15.75">
      <c r="A18" s="5"/>
      <c r="B18" s="5">
        <v>1993</v>
      </c>
      <c r="C18" s="5">
        <v>1994</v>
      </c>
      <c r="D18" s="5">
        <v>1995</v>
      </c>
      <c r="E18" s="5">
        <v>1996</v>
      </c>
      <c r="F18" s="5">
        <v>1997</v>
      </c>
      <c r="G18" s="5">
        <v>1998</v>
      </c>
      <c r="H18" s="5">
        <v>1999</v>
      </c>
      <c r="I18" s="5">
        <v>2000</v>
      </c>
      <c r="J18" s="5">
        <v>2001</v>
      </c>
      <c r="K18" s="5">
        <v>2002</v>
      </c>
      <c r="L18" s="5">
        <v>2003</v>
      </c>
      <c r="M18" s="5">
        <v>2004</v>
      </c>
      <c r="N18" s="5">
        <v>2005</v>
      </c>
      <c r="O18" s="5">
        <v>2006</v>
      </c>
      <c r="P18" s="5">
        <v>2007</v>
      </c>
      <c r="Q18" s="5">
        <v>2008</v>
      </c>
      <c r="R18" s="5">
        <v>2009</v>
      </c>
      <c r="S18" s="5">
        <v>2010</v>
      </c>
      <c r="T18" s="5">
        <v>2011</v>
      </c>
      <c r="U18" s="5">
        <v>2012</v>
      </c>
      <c r="V18" s="5">
        <v>2013</v>
      </c>
      <c r="W18" s="5">
        <v>2014</v>
      </c>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c r="GN18" s="5"/>
      <c r="GO18" s="5"/>
      <c r="GP18" s="5"/>
      <c r="GQ18" s="5"/>
      <c r="GR18" s="5"/>
      <c r="GS18" s="5"/>
      <c r="GT18" s="5"/>
      <c r="GU18" s="5"/>
      <c r="GV18" s="5"/>
      <c r="GW18" s="5"/>
      <c r="GX18" s="5"/>
      <c r="GY18" s="5"/>
      <c r="GZ18" s="5"/>
      <c r="HA18" s="5"/>
      <c r="HB18" s="5"/>
      <c r="HC18" s="5"/>
      <c r="HD18" s="5"/>
      <c r="HE18" s="5"/>
      <c r="HF18" s="5"/>
      <c r="HG18" s="5"/>
      <c r="HH18" s="5"/>
      <c r="HI18" s="5"/>
      <c r="HJ18" s="5"/>
      <c r="HK18" s="5"/>
      <c r="HL18" s="5"/>
      <c r="HM18" s="5"/>
      <c r="HN18" s="5"/>
      <c r="HO18" s="5"/>
      <c r="HP18" s="5"/>
      <c r="HQ18" s="5"/>
      <c r="HR18" s="5"/>
      <c r="HS18" s="5"/>
      <c r="HT18" s="5"/>
      <c r="HU18" s="5"/>
      <c r="HV18" s="5"/>
      <c r="HW18" s="5"/>
      <c r="HX18" s="5"/>
      <c r="HY18" s="5"/>
      <c r="HZ18" s="5"/>
    </row>
    <row r="19" spans="1:234" ht="31.5">
      <c r="A19" s="37" t="s">
        <v>260</v>
      </c>
      <c r="B19" s="266">
        <v>517</v>
      </c>
      <c r="C19" s="266">
        <v>548.79999999999995</v>
      </c>
      <c r="D19" s="266">
        <v>556.9</v>
      </c>
      <c r="E19" s="266">
        <v>584.6</v>
      </c>
      <c r="F19" s="266">
        <v>555</v>
      </c>
      <c r="G19" s="266">
        <v>568.1</v>
      </c>
      <c r="H19" s="266">
        <v>564.70000000000005</v>
      </c>
      <c r="I19" s="266">
        <v>529.6</v>
      </c>
      <c r="J19" s="266">
        <v>560.1</v>
      </c>
      <c r="K19" s="266">
        <v>564</v>
      </c>
      <c r="L19" s="266">
        <v>565.70000000000005</v>
      </c>
      <c r="M19" s="266">
        <v>589.20000000000005</v>
      </c>
      <c r="N19" s="266">
        <v>566.6</v>
      </c>
      <c r="O19" s="266">
        <v>557.1</v>
      </c>
      <c r="P19" s="266">
        <v>545.1</v>
      </c>
      <c r="Q19" s="266">
        <v>541.4</v>
      </c>
      <c r="R19" s="266">
        <v>502</v>
      </c>
      <c r="S19" s="266">
        <v>552.1</v>
      </c>
      <c r="T19" s="266">
        <v>536.20000000000005</v>
      </c>
      <c r="U19" s="266">
        <v>546.5</v>
      </c>
      <c r="V19" s="38">
        <v>532.4</v>
      </c>
      <c r="W19" s="38">
        <v>518.5</v>
      </c>
      <c r="X19" s="9"/>
      <c r="Y19" s="9"/>
      <c r="Z19" s="9"/>
      <c r="AA19" s="9"/>
      <c r="AB19" s="9"/>
      <c r="AC19" s="9"/>
      <c r="AD19" s="9"/>
      <c r="AE19" s="9"/>
      <c r="AF19" s="9"/>
      <c r="AG19" s="9"/>
      <c r="AH19" s="9"/>
      <c r="AI19" s="9"/>
      <c r="AJ19" s="9"/>
      <c r="AK19" s="9"/>
      <c r="AL19" s="9"/>
      <c r="AM19" s="9"/>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c r="HT19" s="7"/>
      <c r="HU19" s="7"/>
      <c r="HV19" s="7"/>
      <c r="HW19" s="7"/>
      <c r="HX19" s="7"/>
      <c r="HY19" s="7"/>
      <c r="HZ19" s="7"/>
    </row>
    <row r="20" spans="1:234" s="113" customFormat="1" ht="31.5">
      <c r="A20" s="32" t="s">
        <v>261</v>
      </c>
      <c r="B20" s="267"/>
      <c r="C20" s="267"/>
      <c r="D20" s="267"/>
      <c r="E20" s="267"/>
      <c r="F20" s="267"/>
      <c r="G20" s="267"/>
      <c r="H20" s="267"/>
      <c r="I20" s="267"/>
      <c r="J20" s="267"/>
      <c r="K20" s="267"/>
      <c r="L20" s="267"/>
      <c r="M20" s="267"/>
      <c r="N20" s="267"/>
      <c r="O20" s="267"/>
      <c r="P20" s="267"/>
      <c r="Q20" s="267"/>
      <c r="R20" s="267"/>
      <c r="S20" s="267"/>
      <c r="T20" s="267"/>
      <c r="U20" s="100"/>
      <c r="V20" s="101"/>
      <c r="W20" s="101"/>
      <c r="X20" s="7"/>
      <c r="Y20" s="7"/>
      <c r="Z20" s="7"/>
      <c r="AA20" s="7"/>
      <c r="AB20" s="7"/>
      <c r="AC20" s="7"/>
      <c r="AD20" s="7"/>
      <c r="AE20" s="7"/>
      <c r="AF20" s="7"/>
      <c r="AG20" s="7"/>
      <c r="AH20" s="7"/>
      <c r="AI20" s="7"/>
      <c r="AJ20" s="7"/>
      <c r="AK20" s="7"/>
      <c r="AL20" s="7"/>
      <c r="AM20" s="9"/>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c r="HP20" s="7"/>
      <c r="HQ20" s="7"/>
      <c r="HR20" s="7"/>
      <c r="HS20" s="7"/>
      <c r="HT20" s="7"/>
      <c r="HU20" s="7"/>
      <c r="HV20" s="7"/>
      <c r="HW20" s="7"/>
      <c r="HX20" s="7"/>
      <c r="HY20" s="7"/>
      <c r="HZ20" s="7"/>
    </row>
    <row r="21" spans="1:234" s="113" customFormat="1" ht="15.75">
      <c r="A21" s="37" t="s">
        <v>262</v>
      </c>
      <c r="B21" s="268">
        <v>365.3</v>
      </c>
      <c r="C21" s="268">
        <v>371.7</v>
      </c>
      <c r="D21" s="268">
        <v>379.5</v>
      </c>
      <c r="E21" s="268">
        <v>387.3</v>
      </c>
      <c r="F21" s="268">
        <v>382.4</v>
      </c>
      <c r="G21" s="268">
        <v>385.3</v>
      </c>
      <c r="H21" s="268">
        <v>384.3</v>
      </c>
      <c r="I21" s="268">
        <v>381</v>
      </c>
      <c r="J21" s="268">
        <v>388.2</v>
      </c>
      <c r="K21" s="268">
        <v>393</v>
      </c>
      <c r="L21" s="268">
        <v>398</v>
      </c>
      <c r="M21" s="268">
        <v>398</v>
      </c>
      <c r="N21" s="268">
        <v>394.5</v>
      </c>
      <c r="O21" s="268">
        <v>392.9</v>
      </c>
      <c r="P21" s="268">
        <v>396.1</v>
      </c>
      <c r="Q21" s="268">
        <v>385.5</v>
      </c>
      <c r="R21" s="268">
        <v>370.8</v>
      </c>
      <c r="S21" s="268">
        <v>395.3</v>
      </c>
      <c r="T21" s="268">
        <v>379.9</v>
      </c>
      <c r="U21" s="268">
        <v>377.7</v>
      </c>
      <c r="V21" s="38">
        <v>375.3</v>
      </c>
      <c r="W21" s="38">
        <v>368</v>
      </c>
      <c r="X21" s="9"/>
      <c r="Y21" s="9"/>
      <c r="Z21" s="9"/>
      <c r="AA21" s="9"/>
      <c r="AB21" s="9"/>
      <c r="AC21" s="9"/>
      <c r="AD21" s="9"/>
      <c r="AE21" s="9"/>
      <c r="AF21" s="9"/>
      <c r="AG21" s="9"/>
      <c r="AH21" s="9"/>
      <c r="AI21" s="9"/>
      <c r="AJ21" s="9"/>
      <c r="AK21" s="9"/>
      <c r="AL21" s="9"/>
      <c r="AM21" s="9"/>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c r="HT21" s="7"/>
      <c r="HU21" s="7"/>
      <c r="HV21" s="7"/>
      <c r="HW21" s="7"/>
      <c r="HX21" s="7"/>
      <c r="HY21" s="7"/>
      <c r="HZ21" s="7"/>
    </row>
    <row r="22" spans="1:234" s="113" customFormat="1" ht="15.75">
      <c r="A22" s="32" t="s">
        <v>263</v>
      </c>
      <c r="B22" s="267"/>
      <c r="C22" s="267"/>
      <c r="D22" s="267"/>
      <c r="E22" s="267"/>
      <c r="F22" s="267"/>
      <c r="G22" s="267"/>
      <c r="H22" s="267"/>
      <c r="I22" s="267"/>
      <c r="J22" s="267"/>
      <c r="K22" s="267"/>
      <c r="L22" s="267"/>
      <c r="M22" s="267"/>
      <c r="N22" s="267"/>
      <c r="O22" s="267"/>
      <c r="P22" s="267"/>
      <c r="Q22" s="267"/>
      <c r="R22" s="267"/>
      <c r="S22" s="267"/>
      <c r="T22" s="267"/>
      <c r="U22" s="267"/>
      <c r="V22" s="101"/>
      <c r="W22" s="101"/>
      <c r="X22" s="7"/>
      <c r="Y22" s="7"/>
      <c r="Z22" s="7"/>
      <c r="AA22" s="7"/>
      <c r="AB22" s="7"/>
      <c r="AC22" s="7"/>
      <c r="AD22" s="7"/>
      <c r="AE22" s="7"/>
      <c r="AF22" s="7"/>
      <c r="AG22" s="7"/>
      <c r="AH22" s="7"/>
      <c r="AI22" s="7"/>
      <c r="AJ22" s="7"/>
      <c r="AK22" s="7"/>
      <c r="AL22" s="7"/>
      <c r="AM22" s="9"/>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c r="HJ22" s="7"/>
      <c r="HK22" s="7"/>
      <c r="HL22" s="7"/>
      <c r="HM22" s="7"/>
      <c r="HN22" s="7"/>
      <c r="HO22" s="7"/>
      <c r="HP22" s="7"/>
      <c r="HQ22" s="7"/>
      <c r="HR22" s="7"/>
      <c r="HS22" s="7"/>
      <c r="HT22" s="7"/>
      <c r="HU22" s="7"/>
      <c r="HV22" s="7"/>
      <c r="HW22" s="7"/>
      <c r="HX22" s="7"/>
      <c r="HY22" s="7"/>
      <c r="HZ22" s="7"/>
    </row>
    <row r="23" spans="1:234" s="113" customFormat="1" ht="15.75">
      <c r="A23" s="37" t="s">
        <v>264</v>
      </c>
      <c r="B23" s="269">
        <v>2193</v>
      </c>
      <c r="C23" s="269">
        <v>2282</v>
      </c>
      <c r="D23" s="269">
        <v>2374</v>
      </c>
      <c r="E23" s="269">
        <v>2410</v>
      </c>
      <c r="F23" s="269">
        <v>2480</v>
      </c>
      <c r="G23" s="269">
        <v>2585</v>
      </c>
      <c r="H23" s="269">
        <v>2702</v>
      </c>
      <c r="I23" s="269">
        <v>2830</v>
      </c>
      <c r="J23" s="269">
        <v>2874</v>
      </c>
      <c r="K23" s="269">
        <v>2934</v>
      </c>
      <c r="L23" s="269">
        <v>3004</v>
      </c>
      <c r="M23" s="269">
        <v>3134</v>
      </c>
      <c r="N23" s="269">
        <v>3222</v>
      </c>
      <c r="O23" s="269">
        <v>3373</v>
      </c>
      <c r="P23" s="269">
        <v>3488</v>
      </c>
      <c r="Q23" s="269">
        <v>3468</v>
      </c>
      <c r="R23" s="269">
        <v>3289</v>
      </c>
      <c r="S23" s="269">
        <v>3485</v>
      </c>
      <c r="T23" s="269">
        <v>3578</v>
      </c>
      <c r="U23" s="269">
        <v>3568</v>
      </c>
      <c r="V23" s="269">
        <v>3612</v>
      </c>
      <c r="W23" s="269">
        <v>3692</v>
      </c>
      <c r="X23" s="9"/>
      <c r="Y23" s="9"/>
      <c r="Z23" s="9"/>
      <c r="AA23" s="9"/>
      <c r="AB23" s="9"/>
      <c r="AC23" s="9"/>
      <c r="AD23" s="9"/>
      <c r="AE23" s="9"/>
      <c r="AF23" s="9"/>
      <c r="AG23" s="9"/>
      <c r="AH23" s="9"/>
      <c r="AI23" s="9"/>
      <c r="AJ23" s="9"/>
      <c r="AK23" s="9"/>
      <c r="AL23" s="9"/>
      <c r="AM23" s="9"/>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c r="HT23" s="7"/>
      <c r="HU23" s="7"/>
      <c r="HV23" s="7"/>
      <c r="HW23" s="7"/>
      <c r="HX23" s="7"/>
      <c r="HY23" s="7"/>
      <c r="HZ23" s="7"/>
    </row>
    <row r="24" spans="1:234" ht="15.75">
      <c r="A24" s="14" t="s">
        <v>265</v>
      </c>
      <c r="B24" s="114"/>
      <c r="C24" s="114"/>
      <c r="D24" s="114"/>
      <c r="E24" s="114"/>
      <c r="F24" s="114"/>
      <c r="G24" s="114"/>
      <c r="H24" s="114"/>
      <c r="I24" s="114"/>
      <c r="J24" s="114"/>
      <c r="K24" s="114"/>
      <c r="L24" s="114"/>
      <c r="M24" s="114"/>
      <c r="N24" s="114"/>
      <c r="O24" s="114"/>
      <c r="P24" s="114"/>
      <c r="Q24" s="114"/>
      <c r="R24" s="114"/>
      <c r="S24" s="114"/>
      <c r="T24" s="114"/>
      <c r="U24" s="114"/>
      <c r="V24" s="16"/>
      <c r="W24" s="16"/>
      <c r="X24" s="16"/>
      <c r="Y24" s="16"/>
      <c r="Z24" s="16"/>
      <c r="AA24" s="16"/>
      <c r="AB24" s="16"/>
      <c r="AC24" s="16"/>
      <c r="AD24" s="16"/>
      <c r="AE24" s="16"/>
      <c r="AF24" s="16"/>
      <c r="AG24" s="16"/>
      <c r="AH24" s="16"/>
      <c r="AI24" s="16"/>
      <c r="AJ24" s="16"/>
      <c r="AK24" s="16"/>
      <c r="AL24" s="16"/>
      <c r="AM24" s="39"/>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c r="BL24" s="16"/>
      <c r="BM24" s="16"/>
      <c r="BN24" s="16"/>
      <c r="BO24" s="16"/>
      <c r="BP24" s="16"/>
      <c r="BQ24" s="16"/>
      <c r="BR24" s="16"/>
      <c r="BS24" s="16"/>
      <c r="BT24" s="16"/>
      <c r="BU24" s="16"/>
      <c r="BV24" s="16"/>
      <c r="BW24" s="16"/>
      <c r="BX24" s="16"/>
      <c r="BY24" s="16"/>
      <c r="BZ24" s="16"/>
      <c r="CA24" s="16"/>
      <c r="CB24" s="16"/>
      <c r="CC24" s="16"/>
      <c r="CD24" s="16"/>
      <c r="CE24" s="16"/>
      <c r="CF24" s="16"/>
      <c r="CG24" s="16"/>
      <c r="CH24" s="16"/>
      <c r="CI24" s="16"/>
      <c r="CJ24" s="16"/>
      <c r="CK24" s="16"/>
      <c r="CL24" s="16"/>
      <c r="CM24" s="16"/>
      <c r="CN24" s="16"/>
      <c r="CO24" s="16"/>
      <c r="CP24" s="16"/>
      <c r="CQ24" s="16"/>
      <c r="CR24" s="16"/>
      <c r="CS24" s="16"/>
      <c r="CT24" s="16"/>
      <c r="CU24" s="16"/>
      <c r="CV24" s="16"/>
      <c r="CW24" s="16"/>
      <c r="CX24" s="16"/>
      <c r="CY24" s="16"/>
      <c r="CZ24" s="16"/>
      <c r="DA24" s="16"/>
      <c r="DB24" s="16"/>
      <c r="DC24" s="16"/>
      <c r="DD24" s="16"/>
      <c r="DE24" s="16"/>
      <c r="DF24" s="16"/>
      <c r="DG24" s="16"/>
      <c r="DH24" s="16"/>
      <c r="DI24" s="16"/>
      <c r="DJ24" s="16"/>
      <c r="DK24" s="16"/>
      <c r="DL24" s="16"/>
      <c r="DM24" s="16"/>
      <c r="DN24" s="16"/>
      <c r="DO24" s="16"/>
      <c r="DP24" s="16"/>
      <c r="DQ24" s="16"/>
      <c r="DR24" s="16"/>
      <c r="DS24" s="16"/>
      <c r="DT24" s="16"/>
      <c r="DU24" s="16"/>
      <c r="DV24" s="16"/>
      <c r="DW24" s="16"/>
      <c r="DX24" s="16"/>
      <c r="DY24" s="16"/>
      <c r="DZ24" s="16"/>
      <c r="EA24" s="16"/>
      <c r="EB24" s="16"/>
      <c r="EC24" s="16"/>
      <c r="ED24" s="16"/>
      <c r="EE24" s="16"/>
      <c r="EF24" s="16"/>
      <c r="EG24" s="16"/>
      <c r="EH24" s="16"/>
      <c r="EI24" s="16"/>
      <c r="EJ24" s="16"/>
      <c r="EK24" s="16"/>
      <c r="EL24" s="16"/>
      <c r="EM24" s="16"/>
      <c r="EN24" s="16"/>
      <c r="EO24" s="16"/>
      <c r="EP24" s="16"/>
      <c r="EQ24" s="16"/>
      <c r="ER24" s="16"/>
      <c r="ES24" s="16"/>
      <c r="ET24" s="16"/>
      <c r="EU24" s="16"/>
      <c r="EV24" s="16"/>
      <c r="EW24" s="16"/>
      <c r="EX24" s="16"/>
      <c r="EY24" s="16"/>
      <c r="EZ24" s="16"/>
      <c r="FA24" s="16"/>
      <c r="FB24" s="16"/>
      <c r="FC24" s="16"/>
      <c r="FD24" s="16"/>
      <c r="FE24" s="16"/>
      <c r="FF24" s="16"/>
      <c r="FG24" s="16"/>
      <c r="FH24" s="16"/>
      <c r="FI24" s="16"/>
      <c r="FJ24" s="16"/>
      <c r="FK24" s="16"/>
      <c r="FL24" s="16"/>
      <c r="FM24" s="16"/>
      <c r="FN24" s="16"/>
      <c r="FO24" s="16"/>
      <c r="FP24" s="16"/>
      <c r="FQ24" s="16"/>
      <c r="FR24" s="16"/>
      <c r="FS24" s="16"/>
      <c r="FT24" s="16"/>
      <c r="FU24" s="16"/>
      <c r="FV24" s="16"/>
      <c r="FW24" s="16"/>
      <c r="FX24" s="16"/>
      <c r="FY24" s="16"/>
      <c r="FZ24" s="16"/>
      <c r="GA24" s="16"/>
      <c r="GB24" s="16"/>
      <c r="GC24" s="16"/>
      <c r="GD24" s="16"/>
      <c r="GE24" s="16"/>
      <c r="GF24" s="16"/>
      <c r="GG24" s="16"/>
      <c r="GH24" s="16"/>
      <c r="GI24" s="16"/>
      <c r="GJ24" s="16"/>
      <c r="GK24" s="16"/>
      <c r="GL24" s="16"/>
      <c r="GM24" s="16"/>
      <c r="GN24" s="16"/>
      <c r="GO24" s="16"/>
      <c r="GP24" s="16"/>
      <c r="GQ24" s="16"/>
      <c r="GR24" s="16"/>
      <c r="GS24" s="16"/>
      <c r="GT24" s="16"/>
      <c r="GU24" s="16"/>
      <c r="GV24" s="16"/>
      <c r="GW24" s="16"/>
      <c r="GX24" s="16"/>
      <c r="GY24" s="16"/>
      <c r="GZ24" s="16"/>
      <c r="HA24" s="16"/>
      <c r="HB24" s="16"/>
      <c r="HC24" s="16"/>
      <c r="HD24" s="16"/>
      <c r="HE24" s="16"/>
      <c r="HF24" s="16"/>
      <c r="HG24" s="16"/>
      <c r="HH24" s="16"/>
      <c r="HI24" s="16"/>
      <c r="HJ24" s="16"/>
      <c r="HK24" s="16"/>
      <c r="HL24" s="16"/>
      <c r="HM24" s="16"/>
      <c r="HN24" s="16"/>
      <c r="HO24" s="16"/>
      <c r="HP24" s="16"/>
      <c r="HQ24" s="16"/>
      <c r="HR24" s="16"/>
      <c r="HS24" s="16"/>
      <c r="HT24" s="16"/>
      <c r="HU24" s="16"/>
      <c r="HV24" s="16"/>
      <c r="HW24" s="16"/>
      <c r="HX24" s="16"/>
      <c r="HY24" s="16"/>
      <c r="HZ24" s="16"/>
    </row>
    <row r="25" spans="1:234" ht="15.75">
      <c r="A25" s="32"/>
      <c r="B25" s="111"/>
      <c r="C25" s="111"/>
      <c r="D25" s="111"/>
      <c r="E25" s="111"/>
      <c r="F25" s="111"/>
      <c r="G25" s="111"/>
      <c r="H25" s="111"/>
      <c r="I25" s="111"/>
      <c r="J25" s="111"/>
      <c r="K25" s="111"/>
      <c r="L25" s="111"/>
      <c r="M25" s="111"/>
      <c r="N25" s="111"/>
      <c r="O25" s="111"/>
      <c r="P25" s="111"/>
      <c r="Q25" s="111"/>
      <c r="R25" s="111"/>
      <c r="S25" s="111"/>
      <c r="T25" s="111"/>
      <c r="U25" s="111"/>
      <c r="V25" s="7"/>
      <c r="W25" s="7"/>
      <c r="X25" s="7"/>
      <c r="Y25" s="7"/>
      <c r="Z25" s="7"/>
      <c r="AA25" s="7"/>
      <c r="AB25" s="7"/>
      <c r="AC25" s="7"/>
      <c r="AD25" s="7"/>
      <c r="AE25" s="7"/>
      <c r="AF25" s="7"/>
      <c r="AG25" s="7"/>
      <c r="AH25" s="7"/>
      <c r="AI25" s="7"/>
      <c r="AJ25" s="7"/>
      <c r="AK25" s="7"/>
      <c r="AL25" s="7"/>
      <c r="AM25" s="9"/>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c r="HJ25" s="7"/>
      <c r="HK25" s="7"/>
      <c r="HL25" s="7"/>
      <c r="HM25" s="7"/>
      <c r="HN25" s="7"/>
      <c r="HO25" s="7"/>
      <c r="HP25" s="7"/>
      <c r="HQ25" s="7"/>
      <c r="HR25" s="7"/>
      <c r="HS25" s="7"/>
      <c r="HT25" s="7"/>
      <c r="HU25" s="7"/>
      <c r="HV25" s="7"/>
      <c r="HW25" s="7"/>
      <c r="HX25" s="7"/>
      <c r="HY25" s="7"/>
      <c r="HZ25" s="7"/>
    </row>
    <row r="26" spans="1:234" ht="15.75">
      <c r="A26" s="1" t="s">
        <v>225</v>
      </c>
      <c r="B26" s="1"/>
      <c r="C26" s="1"/>
      <c r="D26" s="1"/>
      <c r="E26" s="1"/>
      <c r="F26" s="1"/>
      <c r="G26" s="1"/>
      <c r="H26" s="1"/>
      <c r="I26" s="1"/>
      <c r="J26" s="1"/>
      <c r="K26" s="1"/>
      <c r="L26" s="1"/>
      <c r="M26" s="1"/>
      <c r="N26" s="1"/>
      <c r="O26" s="1"/>
      <c r="P26" s="1"/>
      <c r="Q26" s="1"/>
      <c r="R26" s="1"/>
      <c r="S26" s="1"/>
      <c r="T26" s="1"/>
      <c r="U26" s="24"/>
      <c r="V26" s="25"/>
      <c r="W26" s="6"/>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row>
    <row r="27" spans="1:234" ht="15.75">
      <c r="A27" s="27" t="s">
        <v>226</v>
      </c>
      <c r="B27" s="1"/>
      <c r="C27" s="1"/>
      <c r="D27" s="1"/>
      <c r="E27" s="1"/>
      <c r="F27" s="1"/>
      <c r="G27" s="1"/>
      <c r="H27" s="1"/>
      <c r="I27" s="1"/>
      <c r="J27" s="1"/>
      <c r="K27" s="1"/>
      <c r="L27" s="1"/>
      <c r="M27" s="1"/>
      <c r="N27" s="1"/>
      <c r="O27" s="1"/>
      <c r="P27" s="1"/>
      <c r="Q27" s="1"/>
      <c r="R27" s="1"/>
      <c r="S27" s="1"/>
      <c r="T27" s="1"/>
      <c r="U27" s="1"/>
      <c r="V27" s="2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row>
    <row r="28" spans="1:234" ht="15.75">
      <c r="A28" s="1"/>
      <c r="B28" s="1"/>
      <c r="C28" s="1"/>
      <c r="D28" s="1"/>
      <c r="E28" s="1"/>
      <c r="F28" s="1"/>
      <c r="G28" s="1"/>
      <c r="H28" s="1"/>
      <c r="I28" s="1"/>
      <c r="J28" s="1"/>
      <c r="K28" s="1"/>
      <c r="L28" s="1"/>
      <c r="M28" s="1"/>
      <c r="N28" s="1"/>
      <c r="O28" s="1"/>
      <c r="P28" s="1"/>
      <c r="Q28" s="1"/>
      <c r="R28" s="1"/>
      <c r="S28" s="1"/>
      <c r="T28" s="1"/>
      <c r="U28" s="1"/>
      <c r="V28" s="2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row>
    <row r="29" spans="1:234" ht="15.75">
      <c r="A29" s="1"/>
      <c r="B29" s="1"/>
      <c r="C29" s="1"/>
      <c r="D29" s="1"/>
      <c r="E29" s="1"/>
      <c r="F29" s="1"/>
      <c r="G29" s="1"/>
      <c r="H29" s="1"/>
      <c r="I29" s="1"/>
      <c r="J29" s="1"/>
      <c r="K29" s="1"/>
      <c r="L29" s="1"/>
      <c r="M29" s="1"/>
      <c r="N29" s="1"/>
      <c r="O29" s="1"/>
      <c r="P29" s="1"/>
      <c r="Q29" s="1"/>
      <c r="R29" s="1"/>
      <c r="S29" s="1"/>
      <c r="T29" s="1"/>
      <c r="U29" s="1"/>
      <c r="V29" s="2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row>
    <row r="30" spans="1:234" ht="15.75">
      <c r="A30" s="1"/>
      <c r="B30" s="1"/>
      <c r="C30" s="1"/>
      <c r="D30" s="1"/>
      <c r="E30" s="1"/>
      <c r="F30" s="1"/>
      <c r="G30" s="1"/>
      <c r="H30" s="1"/>
      <c r="I30" s="1"/>
      <c r="J30" s="1"/>
      <c r="K30" s="1"/>
      <c r="L30" s="1"/>
      <c r="M30" s="1"/>
      <c r="N30" s="1"/>
      <c r="O30" s="1"/>
      <c r="P30" s="1"/>
      <c r="Q30" s="1"/>
      <c r="R30" s="1"/>
      <c r="S30" s="1"/>
      <c r="T30" s="1"/>
      <c r="U30" s="1"/>
      <c r="V30" s="2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row>
    <row r="31" spans="1:234" ht="15.75">
      <c r="A31" s="1"/>
      <c r="B31" s="1"/>
      <c r="C31" s="1"/>
      <c r="D31" s="1"/>
      <c r="E31" s="1"/>
      <c r="F31" s="1"/>
      <c r="G31" s="1"/>
      <c r="H31" s="1"/>
      <c r="I31" s="1"/>
      <c r="J31" s="1"/>
      <c r="K31" s="1"/>
      <c r="L31" s="1"/>
      <c r="M31" s="1"/>
      <c r="N31" s="1"/>
      <c r="O31" s="1"/>
      <c r="P31" s="1"/>
      <c r="Q31" s="1"/>
      <c r="R31" s="1"/>
      <c r="S31" s="1"/>
      <c r="T31" s="1"/>
      <c r="U31" s="1"/>
      <c r="V31" s="2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row>
    <row r="32" spans="1:234" ht="15.75">
      <c r="A32" s="1"/>
      <c r="B32" s="1"/>
      <c r="C32" s="1"/>
      <c r="D32" s="1"/>
      <c r="E32" s="1"/>
      <c r="F32" s="1"/>
      <c r="G32" s="1"/>
      <c r="H32" s="1"/>
      <c r="I32" s="1"/>
      <c r="J32" s="1"/>
      <c r="K32" s="1"/>
      <c r="L32" s="1"/>
      <c r="M32" s="1"/>
      <c r="N32" s="1"/>
      <c r="O32" s="1"/>
      <c r="P32" s="1"/>
      <c r="Q32" s="1"/>
      <c r="R32" s="1"/>
      <c r="S32" s="1"/>
      <c r="T32" s="1"/>
      <c r="U32" s="1"/>
      <c r="V32" s="2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row>
    <row r="33" spans="1:234" ht="15.75">
      <c r="A33" s="1"/>
      <c r="B33" s="1"/>
      <c r="C33" s="1"/>
      <c r="D33" s="1"/>
      <c r="E33" s="1"/>
      <c r="F33" s="1"/>
      <c r="G33" s="1"/>
      <c r="H33" s="1"/>
      <c r="I33" s="1"/>
      <c r="J33" s="1"/>
      <c r="K33" s="1"/>
      <c r="L33" s="1"/>
      <c r="M33" s="1"/>
      <c r="N33" s="1"/>
      <c r="O33" s="1"/>
      <c r="P33" s="1"/>
      <c r="Q33" s="1"/>
      <c r="R33" s="1"/>
      <c r="S33" s="1"/>
      <c r="T33" s="1"/>
      <c r="U33" s="1"/>
      <c r="V33" s="2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row>
    <row r="34" spans="1:234" ht="15.75">
      <c r="A34" s="1"/>
      <c r="B34" s="1"/>
      <c r="C34" s="1"/>
      <c r="D34" s="1"/>
      <c r="E34" s="1"/>
      <c r="F34" s="1"/>
      <c r="G34" s="1"/>
      <c r="H34" s="1"/>
      <c r="I34" s="1"/>
      <c r="J34" s="1"/>
      <c r="K34" s="1"/>
      <c r="L34" s="1"/>
      <c r="M34" s="1"/>
      <c r="N34" s="1"/>
      <c r="O34" s="1"/>
      <c r="P34" s="1"/>
      <c r="Q34" s="1"/>
      <c r="R34" s="1"/>
      <c r="S34" s="1"/>
      <c r="T34" s="1"/>
      <c r="U34" s="1"/>
      <c r="V34" s="2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row>
    <row r="35" spans="1:234" ht="15.75">
      <c r="A35" s="1"/>
      <c r="B35" s="1"/>
      <c r="C35" s="1"/>
      <c r="D35" s="1"/>
      <c r="E35" s="1"/>
      <c r="F35" s="1"/>
      <c r="G35" s="1"/>
      <c r="H35" s="1"/>
      <c r="I35" s="1"/>
      <c r="J35" s="1"/>
      <c r="K35" s="1"/>
      <c r="L35" s="1"/>
      <c r="M35" s="1"/>
      <c r="N35" s="1"/>
      <c r="O35" s="1"/>
      <c r="P35" s="1"/>
      <c r="Q35" s="1"/>
      <c r="R35" s="1"/>
      <c r="S35" s="1"/>
      <c r="T35" s="1"/>
      <c r="U35" s="1"/>
      <c r="V35" s="2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row>
    <row r="36" spans="1:234" ht="15.75">
      <c r="A36" s="1"/>
      <c r="B36" s="1"/>
      <c r="C36" s="1"/>
      <c r="D36" s="1"/>
      <c r="E36" s="1"/>
      <c r="F36" s="1"/>
      <c r="G36" s="1"/>
      <c r="H36" s="1"/>
      <c r="I36" s="1"/>
      <c r="J36" s="1"/>
      <c r="K36" s="1"/>
      <c r="L36" s="1"/>
      <c r="M36" s="1"/>
      <c r="N36" s="1"/>
      <c r="O36" s="1"/>
      <c r="P36" s="1"/>
      <c r="Q36" s="1"/>
      <c r="R36" s="1"/>
      <c r="S36" s="1"/>
      <c r="T36" s="1"/>
      <c r="U36" s="1"/>
      <c r="V36" s="2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row>
    <row r="37" spans="1:234" ht="15.75">
      <c r="A37" s="1"/>
      <c r="B37" s="1"/>
      <c r="C37" s="1"/>
      <c r="D37" s="1"/>
      <c r="E37" s="1"/>
      <c r="F37" s="1"/>
      <c r="G37" s="1"/>
      <c r="H37" s="1"/>
      <c r="I37" s="1"/>
      <c r="J37" s="1"/>
      <c r="K37" s="1"/>
      <c r="L37" s="1"/>
      <c r="M37" s="1"/>
      <c r="N37" s="1"/>
      <c r="O37" s="1"/>
      <c r="P37" s="1"/>
      <c r="Q37" s="1"/>
      <c r="R37" s="1"/>
      <c r="S37" s="1"/>
      <c r="T37" s="1"/>
      <c r="U37" s="1"/>
      <c r="V37" s="2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row>
    <row r="38" spans="1:234" ht="15.75">
      <c r="A38" s="1"/>
      <c r="B38" s="1"/>
      <c r="C38" s="1"/>
      <c r="D38" s="1"/>
      <c r="E38" s="1"/>
      <c r="F38" s="1"/>
      <c r="G38" s="1"/>
      <c r="H38" s="1"/>
      <c r="I38" s="1"/>
      <c r="J38" s="1"/>
      <c r="K38" s="1"/>
      <c r="L38" s="1"/>
      <c r="M38" s="1"/>
      <c r="N38" s="1"/>
      <c r="O38" s="1"/>
      <c r="P38" s="1"/>
      <c r="Q38" s="1"/>
      <c r="R38" s="1"/>
      <c r="S38" s="1"/>
      <c r="T38" s="1"/>
      <c r="U38" s="1"/>
      <c r="V38" s="2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row>
    <row r="39" spans="1:234" ht="15.75">
      <c r="A39" s="1"/>
      <c r="B39" s="1"/>
      <c r="C39" s="1"/>
      <c r="D39" s="1"/>
      <c r="E39" s="1"/>
      <c r="F39" s="1"/>
      <c r="G39" s="1"/>
      <c r="H39" s="1"/>
      <c r="I39" s="1"/>
      <c r="J39" s="1"/>
      <c r="K39" s="1"/>
      <c r="L39" s="1"/>
      <c r="M39" s="1"/>
      <c r="N39" s="1"/>
      <c r="O39" s="1"/>
      <c r="P39" s="1"/>
      <c r="Q39" s="1"/>
      <c r="R39" s="1"/>
      <c r="S39" s="1"/>
      <c r="T39" s="1"/>
      <c r="U39" s="1"/>
      <c r="V39" s="2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c r="GS39" s="1"/>
      <c r="GT39" s="1"/>
      <c r="GU39" s="1"/>
      <c r="GV39" s="1"/>
      <c r="GW39" s="1"/>
      <c r="GX39" s="1"/>
      <c r="GY39" s="1"/>
      <c r="GZ39" s="1"/>
      <c r="HA39" s="1"/>
      <c r="HB39" s="1"/>
      <c r="HC39" s="1"/>
      <c r="HD39" s="1"/>
      <c r="HE39" s="1"/>
      <c r="HF39" s="1"/>
      <c r="HG39" s="1"/>
      <c r="HH39" s="1"/>
      <c r="HI39" s="1"/>
      <c r="HJ39" s="1"/>
      <c r="HK39" s="1"/>
      <c r="HL39" s="1"/>
      <c r="HM39" s="1"/>
      <c r="HN39" s="1"/>
      <c r="HO39" s="1"/>
      <c r="HP39" s="1"/>
      <c r="HQ39" s="1"/>
      <c r="HR39" s="1"/>
      <c r="HS39" s="1"/>
      <c r="HT39" s="1"/>
      <c r="HU39" s="1"/>
      <c r="HV39" s="1"/>
      <c r="HW39" s="1"/>
      <c r="HX39" s="1"/>
      <c r="HY39" s="1"/>
      <c r="HZ39" s="1"/>
    </row>
    <row r="40" spans="1:234" ht="15.75">
      <c r="A40" s="1"/>
      <c r="B40" s="1"/>
      <c r="C40" s="1"/>
      <c r="D40" s="1"/>
      <c r="E40" s="1"/>
      <c r="F40" s="1"/>
      <c r="G40" s="1"/>
      <c r="H40" s="1"/>
      <c r="I40" s="1"/>
      <c r="J40" s="1"/>
      <c r="K40" s="1"/>
      <c r="L40" s="1"/>
      <c r="M40" s="1"/>
      <c r="N40" s="1"/>
      <c r="O40" s="1"/>
      <c r="P40" s="1"/>
      <c r="Q40" s="1"/>
      <c r="R40" s="1"/>
      <c r="S40" s="1"/>
      <c r="T40" s="1"/>
      <c r="U40" s="1"/>
      <c r="V40" s="2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c r="HT40" s="1"/>
      <c r="HU40" s="1"/>
      <c r="HV40" s="1"/>
      <c r="HW40" s="1"/>
      <c r="HX40" s="1"/>
      <c r="HY40" s="1"/>
      <c r="HZ40" s="1"/>
    </row>
    <row r="41" spans="1:234" ht="15.75">
      <c r="A41" s="1"/>
      <c r="B41" s="1"/>
      <c r="C41" s="1"/>
      <c r="D41" s="1"/>
      <c r="E41" s="1"/>
      <c r="F41" s="1"/>
      <c r="G41" s="1"/>
      <c r="H41" s="1"/>
      <c r="I41" s="1"/>
      <c r="J41" s="1"/>
      <c r="K41" s="1"/>
      <c r="L41" s="1"/>
      <c r="M41" s="1"/>
      <c r="N41" s="1"/>
      <c r="O41" s="1"/>
      <c r="P41" s="1"/>
      <c r="Q41" s="1"/>
      <c r="R41" s="1"/>
      <c r="S41" s="1"/>
      <c r="T41" s="1"/>
      <c r="U41" s="1"/>
      <c r="V41" s="2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row>
    <row r="42" spans="1:234" ht="15.75">
      <c r="A42" s="1"/>
      <c r="B42" s="1"/>
      <c r="C42" s="1"/>
      <c r="D42" s="1"/>
      <c r="E42" s="1"/>
      <c r="F42" s="1"/>
      <c r="G42" s="1"/>
      <c r="H42" s="1"/>
      <c r="I42" s="1"/>
      <c r="J42" s="1"/>
      <c r="K42" s="1"/>
      <c r="L42" s="1"/>
      <c r="M42" s="1"/>
      <c r="N42" s="1"/>
      <c r="O42" s="1"/>
      <c r="P42" s="1"/>
      <c r="Q42" s="1"/>
      <c r="R42" s="1"/>
      <c r="S42" s="1"/>
      <c r="T42" s="1"/>
      <c r="U42" s="1"/>
      <c r="V42" s="2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c r="HT42" s="1"/>
      <c r="HU42" s="1"/>
      <c r="HV42" s="1"/>
      <c r="HW42" s="1"/>
      <c r="HX42" s="1"/>
      <c r="HY42" s="1"/>
      <c r="HZ42" s="1"/>
    </row>
    <row r="43" spans="1:234" ht="15.75">
      <c r="A43" s="1"/>
      <c r="B43" s="1"/>
      <c r="C43" s="1"/>
      <c r="D43" s="1"/>
      <c r="E43" s="1"/>
      <c r="F43" s="1"/>
      <c r="G43" s="1"/>
      <c r="H43" s="1"/>
      <c r="I43" s="1"/>
      <c r="J43" s="1"/>
      <c r="K43" s="1"/>
      <c r="L43" s="1"/>
      <c r="M43" s="1"/>
      <c r="N43" s="1"/>
      <c r="O43" s="1"/>
      <c r="P43" s="1"/>
      <c r="Q43" s="1"/>
      <c r="R43" s="1"/>
      <c r="S43" s="1"/>
      <c r="T43" s="1"/>
      <c r="U43" s="1"/>
      <c r="V43" s="2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c r="HI43" s="1"/>
      <c r="HJ43" s="1"/>
      <c r="HK43" s="1"/>
      <c r="HL43" s="1"/>
      <c r="HM43" s="1"/>
      <c r="HN43" s="1"/>
      <c r="HO43" s="1"/>
      <c r="HP43" s="1"/>
      <c r="HQ43" s="1"/>
      <c r="HR43" s="1"/>
      <c r="HS43" s="1"/>
      <c r="HT43" s="1"/>
      <c r="HU43" s="1"/>
      <c r="HV43" s="1"/>
      <c r="HW43" s="1"/>
      <c r="HX43" s="1"/>
      <c r="HY43" s="1"/>
      <c r="HZ43" s="1"/>
    </row>
    <row r="44" spans="1:234" ht="15.75">
      <c r="A44" s="1"/>
      <c r="B44" s="1"/>
      <c r="C44" s="1"/>
      <c r="D44" s="1"/>
      <c r="E44" s="1"/>
      <c r="F44" s="1"/>
      <c r="G44" s="1"/>
      <c r="H44" s="1"/>
      <c r="I44" s="1"/>
      <c r="J44" s="1"/>
      <c r="K44" s="1"/>
      <c r="L44" s="1"/>
      <c r="M44" s="1"/>
      <c r="N44" s="1"/>
      <c r="O44" s="1"/>
      <c r="P44" s="1"/>
      <c r="Q44" s="1"/>
      <c r="R44" s="1"/>
      <c r="S44" s="1"/>
      <c r="T44" s="1"/>
      <c r="U44" s="1"/>
      <c r="V44" s="2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c r="HT44" s="1"/>
      <c r="HU44" s="1"/>
      <c r="HV44" s="1"/>
      <c r="HW44" s="1"/>
      <c r="HX44" s="1"/>
      <c r="HY44" s="1"/>
      <c r="HZ44" s="1"/>
    </row>
    <row r="45" spans="1:234" ht="15.75">
      <c r="A45" s="1"/>
      <c r="B45" s="1"/>
      <c r="C45" s="1"/>
      <c r="D45" s="1"/>
      <c r="E45" s="1"/>
      <c r="F45" s="1"/>
      <c r="G45" s="1"/>
      <c r="H45" s="1"/>
      <c r="I45" s="1"/>
      <c r="J45" s="1"/>
      <c r="K45" s="1"/>
      <c r="L45" s="1"/>
      <c r="M45" s="1"/>
      <c r="N45" s="1"/>
      <c r="O45" s="1"/>
      <c r="P45" s="1"/>
      <c r="Q45" s="1"/>
      <c r="R45" s="1"/>
      <c r="S45" s="1"/>
      <c r="T45" s="1"/>
      <c r="U45" s="1"/>
      <c r="V45" s="2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row>
    <row r="46" spans="1:234" ht="15.75">
      <c r="A46" s="1"/>
      <c r="B46" s="1"/>
      <c r="C46" s="1"/>
      <c r="D46" s="1"/>
      <c r="E46" s="1"/>
      <c r="F46" s="1"/>
      <c r="G46" s="1"/>
      <c r="H46" s="1"/>
      <c r="I46" s="1"/>
      <c r="J46" s="1"/>
      <c r="K46" s="1"/>
      <c r="L46" s="1"/>
      <c r="M46" s="1"/>
      <c r="N46" s="1"/>
      <c r="O46" s="1"/>
      <c r="P46" s="1"/>
      <c r="Q46" s="1"/>
      <c r="R46" s="1"/>
      <c r="S46" s="1"/>
      <c r="T46" s="1"/>
      <c r="U46" s="1"/>
      <c r="V46" s="2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c r="HT46" s="1"/>
      <c r="HU46" s="1"/>
      <c r="HV46" s="1"/>
      <c r="HW46" s="1"/>
      <c r="HX46" s="1"/>
      <c r="HY46" s="1"/>
      <c r="HZ46" s="1"/>
    </row>
    <row r="47" spans="1:234" ht="15.75">
      <c r="A47" s="1"/>
      <c r="B47" s="1"/>
      <c r="C47" s="1"/>
      <c r="D47" s="1"/>
      <c r="E47" s="1"/>
      <c r="F47" s="1"/>
      <c r="G47" s="1"/>
      <c r="H47" s="1"/>
      <c r="I47" s="1"/>
      <c r="J47" s="1"/>
      <c r="K47" s="1"/>
      <c r="L47" s="1"/>
      <c r="M47" s="1"/>
      <c r="N47" s="1"/>
      <c r="O47" s="1"/>
      <c r="P47" s="1"/>
      <c r="Q47" s="1"/>
      <c r="R47" s="1"/>
      <c r="S47" s="1"/>
      <c r="T47" s="1"/>
      <c r="U47" s="1"/>
      <c r="V47" s="2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row>
    <row r="48" spans="1:234" ht="15.75">
      <c r="A48" s="1"/>
      <c r="B48" s="1"/>
      <c r="C48" s="1"/>
      <c r="D48" s="1"/>
      <c r="E48" s="1"/>
      <c r="F48" s="1"/>
      <c r="G48" s="1"/>
      <c r="H48" s="1"/>
      <c r="I48" s="1"/>
      <c r="J48" s="1"/>
      <c r="K48" s="1"/>
      <c r="L48" s="1"/>
      <c r="M48" s="1"/>
      <c r="N48" s="1"/>
      <c r="O48" s="1"/>
      <c r="P48" s="1"/>
      <c r="Q48" s="1"/>
      <c r="R48" s="1"/>
      <c r="S48" s="1"/>
      <c r="T48" s="1"/>
      <c r="U48" s="1"/>
      <c r="V48" s="2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c r="HT48" s="1"/>
      <c r="HU48" s="1"/>
      <c r="HV48" s="1"/>
      <c r="HW48" s="1"/>
      <c r="HX48" s="1"/>
      <c r="HY48" s="1"/>
      <c r="HZ48" s="1"/>
    </row>
    <row r="49" spans="1:234" ht="15.75">
      <c r="A49" s="1"/>
      <c r="B49" s="1"/>
      <c r="C49" s="1"/>
      <c r="D49" s="1"/>
      <c r="E49" s="1"/>
      <c r="F49" s="1"/>
      <c r="G49" s="1"/>
      <c r="H49" s="1"/>
      <c r="I49" s="1"/>
      <c r="J49" s="1"/>
      <c r="K49" s="1"/>
      <c r="L49" s="1"/>
      <c r="M49" s="1"/>
      <c r="N49" s="1"/>
      <c r="O49" s="1"/>
      <c r="P49" s="1"/>
      <c r="Q49" s="1"/>
      <c r="R49" s="1"/>
      <c r="S49" s="1"/>
      <c r="T49" s="1"/>
      <c r="U49" s="1"/>
      <c r="V49" s="2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row>
    <row r="50" spans="1:234" ht="15.75">
      <c r="A50" s="1"/>
      <c r="B50" s="1"/>
      <c r="C50" s="1"/>
      <c r="D50" s="1"/>
      <c r="E50" s="1"/>
      <c r="F50" s="1"/>
      <c r="G50" s="1"/>
      <c r="H50" s="1"/>
      <c r="I50" s="1"/>
      <c r="J50" s="1"/>
      <c r="K50" s="1"/>
      <c r="L50" s="1"/>
      <c r="M50" s="1"/>
      <c r="N50" s="1"/>
      <c r="O50" s="1"/>
      <c r="P50" s="1"/>
      <c r="Q50" s="1"/>
      <c r="R50" s="1"/>
      <c r="S50" s="1"/>
      <c r="T50" s="1"/>
      <c r="U50" s="1"/>
      <c r="V50" s="2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row>
    <row r="51" spans="1:234" ht="15.75">
      <c r="A51" s="1"/>
      <c r="B51" s="1"/>
      <c r="C51" s="1"/>
      <c r="D51" s="1"/>
      <c r="E51" s="1"/>
      <c r="F51" s="1"/>
      <c r="G51" s="1"/>
      <c r="H51" s="1"/>
      <c r="I51" s="1"/>
      <c r="J51" s="1"/>
      <c r="K51" s="1"/>
      <c r="L51" s="1"/>
      <c r="M51" s="1"/>
      <c r="N51" s="1"/>
      <c r="O51" s="1"/>
      <c r="P51" s="1"/>
      <c r="Q51" s="1"/>
      <c r="R51" s="1"/>
      <c r="S51" s="1"/>
      <c r="T51" s="1"/>
      <c r="U51" s="1"/>
      <c r="V51" s="2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c r="GY51" s="1"/>
      <c r="GZ51" s="1"/>
      <c r="HA51" s="1"/>
      <c r="HB51" s="1"/>
      <c r="HC51" s="1"/>
      <c r="HD51" s="1"/>
      <c r="HE51" s="1"/>
      <c r="HF51" s="1"/>
      <c r="HG51" s="1"/>
      <c r="HH51" s="1"/>
      <c r="HI51" s="1"/>
      <c r="HJ51" s="1"/>
      <c r="HK51" s="1"/>
      <c r="HL51" s="1"/>
      <c r="HM51" s="1"/>
      <c r="HN51" s="1"/>
      <c r="HO51" s="1"/>
      <c r="HP51" s="1"/>
      <c r="HQ51" s="1"/>
      <c r="HR51" s="1"/>
      <c r="HS51" s="1"/>
      <c r="HT51" s="1"/>
      <c r="HU51" s="1"/>
      <c r="HV51" s="1"/>
      <c r="HW51" s="1"/>
      <c r="HX51" s="1"/>
      <c r="HY51" s="1"/>
      <c r="HZ51" s="1"/>
    </row>
    <row r="52" spans="1:234" ht="15.75">
      <c r="A52" s="1"/>
      <c r="B52" s="1"/>
      <c r="C52" s="1"/>
      <c r="D52" s="1"/>
      <c r="E52" s="1"/>
      <c r="F52" s="1"/>
      <c r="G52" s="1"/>
      <c r="H52" s="1"/>
      <c r="I52" s="1"/>
      <c r="J52" s="1"/>
      <c r="K52" s="1"/>
      <c r="L52" s="1"/>
      <c r="M52" s="1"/>
      <c r="N52" s="1"/>
      <c r="O52" s="1"/>
      <c r="P52" s="1"/>
      <c r="Q52" s="1"/>
      <c r="R52" s="1"/>
      <c r="S52" s="1"/>
      <c r="T52" s="1"/>
      <c r="U52" s="1"/>
      <c r="V52" s="2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c r="GY52" s="1"/>
      <c r="GZ52" s="1"/>
      <c r="HA52" s="1"/>
      <c r="HB52" s="1"/>
      <c r="HC52" s="1"/>
      <c r="HD52" s="1"/>
      <c r="HE52" s="1"/>
      <c r="HF52" s="1"/>
      <c r="HG52" s="1"/>
      <c r="HH52" s="1"/>
      <c r="HI52" s="1"/>
      <c r="HJ52" s="1"/>
      <c r="HK52" s="1"/>
      <c r="HL52" s="1"/>
      <c r="HM52" s="1"/>
      <c r="HN52" s="1"/>
      <c r="HO52" s="1"/>
      <c r="HP52" s="1"/>
      <c r="HQ52" s="1"/>
      <c r="HR52" s="1"/>
      <c r="HS52" s="1"/>
      <c r="HT52" s="1"/>
      <c r="HU52" s="1"/>
      <c r="HV52" s="1"/>
      <c r="HW52" s="1"/>
      <c r="HX52" s="1"/>
      <c r="HY52" s="1"/>
      <c r="HZ52" s="1"/>
    </row>
    <row r="53" spans="1:234" ht="15.75">
      <c r="A53" s="1"/>
      <c r="B53" s="1"/>
      <c r="C53" s="1"/>
      <c r="D53" s="1"/>
      <c r="E53" s="1"/>
      <c r="F53" s="1"/>
      <c r="G53" s="1"/>
      <c r="H53" s="1"/>
      <c r="I53" s="1"/>
      <c r="J53" s="1"/>
      <c r="K53" s="1"/>
      <c r="L53" s="1"/>
      <c r="M53" s="1"/>
      <c r="N53" s="1"/>
      <c r="O53" s="1"/>
      <c r="P53" s="1"/>
      <c r="Q53" s="1"/>
      <c r="R53" s="1"/>
      <c r="S53" s="1"/>
      <c r="T53" s="1"/>
      <c r="U53" s="1"/>
      <c r="V53" s="2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c r="GY53" s="1"/>
      <c r="GZ53" s="1"/>
      <c r="HA53" s="1"/>
      <c r="HB53" s="1"/>
      <c r="HC53" s="1"/>
      <c r="HD53" s="1"/>
      <c r="HE53" s="1"/>
      <c r="HF53" s="1"/>
      <c r="HG53" s="1"/>
      <c r="HH53" s="1"/>
      <c r="HI53" s="1"/>
      <c r="HJ53" s="1"/>
      <c r="HK53" s="1"/>
      <c r="HL53" s="1"/>
      <c r="HM53" s="1"/>
      <c r="HN53" s="1"/>
      <c r="HO53" s="1"/>
      <c r="HP53" s="1"/>
      <c r="HQ53" s="1"/>
      <c r="HR53" s="1"/>
      <c r="HS53" s="1"/>
      <c r="HT53" s="1"/>
      <c r="HU53" s="1"/>
      <c r="HV53" s="1"/>
      <c r="HW53" s="1"/>
      <c r="HX53" s="1"/>
      <c r="HY53" s="1"/>
      <c r="HZ53" s="1"/>
    </row>
    <row r="54" spans="1:234" ht="15.75">
      <c r="A54" s="1"/>
      <c r="B54" s="1"/>
      <c r="C54" s="1"/>
      <c r="D54" s="1"/>
      <c r="E54" s="1"/>
      <c r="F54" s="1"/>
      <c r="G54" s="1"/>
      <c r="H54" s="1"/>
      <c r="I54" s="1"/>
      <c r="J54" s="1"/>
      <c r="K54" s="1"/>
      <c r="L54" s="1"/>
      <c r="M54" s="1"/>
      <c r="N54" s="1"/>
      <c r="O54" s="1"/>
      <c r="P54" s="1"/>
      <c r="Q54" s="1"/>
      <c r="R54" s="1"/>
      <c r="S54" s="1"/>
      <c r="T54" s="1"/>
      <c r="U54" s="1"/>
      <c r="V54" s="2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c r="GY54" s="1"/>
      <c r="GZ54" s="1"/>
      <c r="HA54" s="1"/>
      <c r="HB54" s="1"/>
      <c r="HC54" s="1"/>
      <c r="HD54" s="1"/>
      <c r="HE54" s="1"/>
      <c r="HF54" s="1"/>
      <c r="HG54" s="1"/>
      <c r="HH54" s="1"/>
      <c r="HI54" s="1"/>
      <c r="HJ54" s="1"/>
      <c r="HK54" s="1"/>
      <c r="HL54" s="1"/>
      <c r="HM54" s="1"/>
      <c r="HN54" s="1"/>
      <c r="HO54" s="1"/>
      <c r="HP54" s="1"/>
      <c r="HQ54" s="1"/>
      <c r="HR54" s="1"/>
      <c r="HS54" s="1"/>
      <c r="HT54" s="1"/>
      <c r="HU54" s="1"/>
      <c r="HV54" s="1"/>
      <c r="HW54" s="1"/>
      <c r="HX54" s="1"/>
      <c r="HY54" s="1"/>
      <c r="HZ54" s="1"/>
    </row>
    <row r="55" spans="1:234" ht="15.75">
      <c r="A55" s="1"/>
      <c r="B55" s="1"/>
      <c r="C55" s="1"/>
      <c r="D55" s="1"/>
      <c r="E55" s="1"/>
      <c r="F55" s="1"/>
      <c r="G55" s="1"/>
      <c r="H55" s="1"/>
      <c r="I55" s="1"/>
      <c r="J55" s="1"/>
      <c r="K55" s="1"/>
      <c r="L55" s="1"/>
      <c r="M55" s="1"/>
      <c r="N55" s="1"/>
      <c r="O55" s="1"/>
      <c r="P55" s="1"/>
      <c r="Q55" s="1"/>
      <c r="R55" s="1"/>
      <c r="S55" s="1"/>
      <c r="T55" s="1"/>
      <c r="U55" s="1"/>
      <c r="V55" s="2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c r="GY55" s="1"/>
      <c r="GZ55" s="1"/>
      <c r="HA55" s="1"/>
      <c r="HB55" s="1"/>
      <c r="HC55" s="1"/>
      <c r="HD55" s="1"/>
      <c r="HE55" s="1"/>
      <c r="HF55" s="1"/>
      <c r="HG55" s="1"/>
      <c r="HH55" s="1"/>
      <c r="HI55" s="1"/>
      <c r="HJ55" s="1"/>
      <c r="HK55" s="1"/>
      <c r="HL55" s="1"/>
      <c r="HM55" s="1"/>
      <c r="HN55" s="1"/>
      <c r="HO55" s="1"/>
      <c r="HP55" s="1"/>
      <c r="HQ55" s="1"/>
      <c r="HR55" s="1"/>
      <c r="HS55" s="1"/>
      <c r="HT55" s="1"/>
      <c r="HU55" s="1"/>
      <c r="HV55" s="1"/>
      <c r="HW55" s="1"/>
      <c r="HX55" s="1"/>
      <c r="HY55" s="1"/>
      <c r="HZ55" s="1"/>
    </row>
    <row r="56" spans="1:234" ht="15.75">
      <c r="A56" s="1"/>
      <c r="B56" s="1"/>
      <c r="C56" s="1"/>
      <c r="D56" s="1"/>
      <c r="E56" s="1"/>
      <c r="F56" s="1"/>
      <c r="G56" s="1"/>
      <c r="H56" s="1"/>
      <c r="I56" s="1"/>
      <c r="J56" s="1"/>
      <c r="K56" s="1"/>
      <c r="L56" s="1"/>
      <c r="M56" s="1"/>
      <c r="N56" s="1"/>
      <c r="O56" s="1"/>
      <c r="P56" s="1"/>
      <c r="Q56" s="1"/>
      <c r="R56" s="1"/>
      <c r="S56" s="1"/>
      <c r="T56" s="1"/>
      <c r="U56" s="1"/>
      <c r="V56" s="2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c r="GY56" s="1"/>
      <c r="GZ56" s="1"/>
      <c r="HA56" s="1"/>
      <c r="HB56" s="1"/>
      <c r="HC56" s="1"/>
      <c r="HD56" s="1"/>
      <c r="HE56" s="1"/>
      <c r="HF56" s="1"/>
      <c r="HG56" s="1"/>
      <c r="HH56" s="1"/>
      <c r="HI56" s="1"/>
      <c r="HJ56" s="1"/>
      <c r="HK56" s="1"/>
      <c r="HL56" s="1"/>
      <c r="HM56" s="1"/>
      <c r="HN56" s="1"/>
      <c r="HO56" s="1"/>
      <c r="HP56" s="1"/>
      <c r="HQ56" s="1"/>
      <c r="HR56" s="1"/>
      <c r="HS56" s="1"/>
      <c r="HT56" s="1"/>
      <c r="HU56" s="1"/>
      <c r="HV56" s="1"/>
      <c r="HW56" s="1"/>
      <c r="HX56" s="1"/>
      <c r="HY56" s="1"/>
      <c r="HZ56" s="1"/>
    </row>
    <row r="57" spans="1:234" ht="15.75">
      <c r="A57" s="1"/>
      <c r="B57" s="1"/>
      <c r="C57" s="1"/>
      <c r="D57" s="1"/>
      <c r="E57" s="1"/>
      <c r="F57" s="1"/>
      <c r="G57" s="1"/>
      <c r="H57" s="1"/>
      <c r="I57" s="1"/>
      <c r="J57" s="1"/>
      <c r="K57" s="1"/>
      <c r="L57" s="1"/>
      <c r="M57" s="1"/>
      <c r="N57" s="1"/>
      <c r="O57" s="1"/>
      <c r="P57" s="1"/>
      <c r="Q57" s="1"/>
      <c r="R57" s="1"/>
      <c r="S57" s="1"/>
      <c r="T57" s="1"/>
      <c r="U57" s="1"/>
      <c r="V57" s="2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c r="HI57" s="1"/>
      <c r="HJ57" s="1"/>
      <c r="HK57" s="1"/>
      <c r="HL57" s="1"/>
      <c r="HM57" s="1"/>
      <c r="HN57" s="1"/>
      <c r="HO57" s="1"/>
      <c r="HP57" s="1"/>
      <c r="HQ57" s="1"/>
      <c r="HR57" s="1"/>
      <c r="HS57" s="1"/>
      <c r="HT57" s="1"/>
      <c r="HU57" s="1"/>
      <c r="HV57" s="1"/>
      <c r="HW57" s="1"/>
      <c r="HX57" s="1"/>
      <c r="HY57" s="1"/>
      <c r="HZ57" s="1"/>
    </row>
    <row r="58" spans="1:234" ht="15.75">
      <c r="A58" s="1"/>
      <c r="B58" s="1"/>
      <c r="C58" s="1"/>
      <c r="D58" s="1"/>
      <c r="E58" s="1"/>
      <c r="F58" s="1"/>
      <c r="G58" s="1"/>
      <c r="H58" s="1"/>
      <c r="I58" s="1"/>
      <c r="J58" s="1"/>
      <c r="K58" s="1"/>
      <c r="L58" s="1"/>
      <c r="M58" s="1"/>
      <c r="N58" s="1"/>
      <c r="O58" s="1"/>
      <c r="P58" s="1"/>
      <c r="Q58" s="1"/>
      <c r="R58" s="1"/>
      <c r="S58" s="1"/>
      <c r="T58" s="1"/>
      <c r="U58" s="1"/>
      <c r="V58" s="2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row>
    <row r="59" spans="1:234" ht="15.75">
      <c r="A59" s="1"/>
      <c r="B59" s="1"/>
      <c r="C59" s="1"/>
      <c r="D59" s="1"/>
      <c r="E59" s="1"/>
      <c r="F59" s="1"/>
      <c r="G59" s="1"/>
      <c r="H59" s="1"/>
      <c r="I59" s="1"/>
      <c r="J59" s="1"/>
      <c r="K59" s="1"/>
      <c r="L59" s="1"/>
      <c r="M59" s="1"/>
      <c r="N59" s="1"/>
      <c r="O59" s="1"/>
      <c r="P59" s="1"/>
      <c r="Q59" s="1"/>
      <c r="R59" s="1"/>
      <c r="S59" s="1"/>
      <c r="T59" s="1"/>
      <c r="U59" s="1"/>
      <c r="V59" s="2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c r="GY59" s="1"/>
      <c r="GZ59" s="1"/>
      <c r="HA59" s="1"/>
      <c r="HB59" s="1"/>
      <c r="HC59" s="1"/>
      <c r="HD59" s="1"/>
      <c r="HE59" s="1"/>
      <c r="HF59" s="1"/>
      <c r="HG59" s="1"/>
      <c r="HH59" s="1"/>
      <c r="HI59" s="1"/>
      <c r="HJ59" s="1"/>
      <c r="HK59" s="1"/>
      <c r="HL59" s="1"/>
      <c r="HM59" s="1"/>
      <c r="HN59" s="1"/>
      <c r="HO59" s="1"/>
      <c r="HP59" s="1"/>
      <c r="HQ59" s="1"/>
      <c r="HR59" s="1"/>
      <c r="HS59" s="1"/>
      <c r="HT59" s="1"/>
      <c r="HU59" s="1"/>
      <c r="HV59" s="1"/>
      <c r="HW59" s="1"/>
      <c r="HX59" s="1"/>
      <c r="HY59" s="1"/>
      <c r="HZ59" s="1"/>
    </row>
    <row r="60" spans="1:234" ht="15.75">
      <c r="A60" s="1"/>
      <c r="B60" s="1"/>
      <c r="C60" s="1"/>
      <c r="D60" s="1"/>
      <c r="E60" s="1"/>
      <c r="F60" s="1"/>
      <c r="G60" s="1"/>
      <c r="H60" s="1"/>
      <c r="I60" s="1"/>
      <c r="J60" s="1"/>
      <c r="K60" s="1"/>
      <c r="L60" s="1"/>
      <c r="M60" s="1"/>
      <c r="N60" s="1"/>
      <c r="O60" s="1"/>
      <c r="P60" s="1"/>
      <c r="Q60" s="1"/>
      <c r="R60" s="1"/>
      <c r="S60" s="1"/>
      <c r="T60" s="1"/>
      <c r="U60" s="1"/>
      <c r="V60" s="2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c r="GY60" s="1"/>
      <c r="GZ60" s="1"/>
      <c r="HA60" s="1"/>
      <c r="HB60" s="1"/>
      <c r="HC60" s="1"/>
      <c r="HD60" s="1"/>
      <c r="HE60" s="1"/>
      <c r="HF60" s="1"/>
      <c r="HG60" s="1"/>
      <c r="HH60" s="1"/>
      <c r="HI60" s="1"/>
      <c r="HJ60" s="1"/>
      <c r="HK60" s="1"/>
      <c r="HL60" s="1"/>
      <c r="HM60" s="1"/>
      <c r="HN60" s="1"/>
      <c r="HO60" s="1"/>
      <c r="HP60" s="1"/>
      <c r="HQ60" s="1"/>
      <c r="HR60" s="1"/>
      <c r="HS60" s="1"/>
      <c r="HT60" s="1"/>
      <c r="HU60" s="1"/>
      <c r="HV60" s="1"/>
      <c r="HW60" s="1"/>
      <c r="HX60" s="1"/>
      <c r="HY60" s="1"/>
      <c r="HZ60" s="1"/>
    </row>
    <row r="61" spans="1:234" ht="15.75">
      <c r="A61" s="1"/>
      <c r="B61" s="1"/>
      <c r="C61" s="1"/>
      <c r="D61" s="1"/>
      <c r="E61" s="1"/>
      <c r="F61" s="1"/>
      <c r="G61" s="1"/>
      <c r="H61" s="1"/>
      <c r="I61" s="1"/>
      <c r="J61" s="1"/>
      <c r="K61" s="1"/>
      <c r="L61" s="1"/>
      <c r="M61" s="1"/>
      <c r="N61" s="1"/>
      <c r="O61" s="1"/>
      <c r="P61" s="1"/>
      <c r="Q61" s="1"/>
      <c r="R61" s="1"/>
      <c r="S61" s="1"/>
      <c r="T61" s="1"/>
      <c r="U61" s="1"/>
      <c r="V61" s="2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c r="GY61" s="1"/>
      <c r="GZ61" s="1"/>
      <c r="HA61" s="1"/>
      <c r="HB61" s="1"/>
      <c r="HC61" s="1"/>
      <c r="HD61" s="1"/>
      <c r="HE61" s="1"/>
      <c r="HF61" s="1"/>
      <c r="HG61" s="1"/>
      <c r="HH61" s="1"/>
      <c r="HI61" s="1"/>
      <c r="HJ61" s="1"/>
      <c r="HK61" s="1"/>
      <c r="HL61" s="1"/>
      <c r="HM61" s="1"/>
      <c r="HN61" s="1"/>
      <c r="HO61" s="1"/>
      <c r="HP61" s="1"/>
      <c r="HQ61" s="1"/>
      <c r="HR61" s="1"/>
      <c r="HS61" s="1"/>
      <c r="HT61" s="1"/>
      <c r="HU61" s="1"/>
      <c r="HV61" s="1"/>
      <c r="HW61" s="1"/>
      <c r="HX61" s="1"/>
      <c r="HY61" s="1"/>
      <c r="HZ61" s="1"/>
    </row>
    <row r="62" spans="1:234" ht="15.75">
      <c r="A62" s="1"/>
      <c r="B62" s="1"/>
      <c r="C62" s="1"/>
      <c r="D62" s="1"/>
      <c r="E62" s="1"/>
      <c r="F62" s="1"/>
      <c r="G62" s="1"/>
      <c r="H62" s="1"/>
      <c r="I62" s="1"/>
      <c r="J62" s="1"/>
      <c r="K62" s="1"/>
      <c r="L62" s="1"/>
      <c r="M62" s="1"/>
      <c r="N62" s="1"/>
      <c r="O62" s="1"/>
      <c r="P62" s="1"/>
      <c r="Q62" s="1"/>
      <c r="R62" s="1"/>
      <c r="S62" s="1"/>
      <c r="T62" s="1"/>
      <c r="U62" s="1"/>
      <c r="V62" s="2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c r="GY62" s="1"/>
      <c r="GZ62" s="1"/>
      <c r="HA62" s="1"/>
      <c r="HB62" s="1"/>
      <c r="HC62" s="1"/>
      <c r="HD62" s="1"/>
      <c r="HE62" s="1"/>
      <c r="HF62" s="1"/>
      <c r="HG62" s="1"/>
      <c r="HH62" s="1"/>
      <c r="HI62" s="1"/>
      <c r="HJ62" s="1"/>
      <c r="HK62" s="1"/>
      <c r="HL62" s="1"/>
      <c r="HM62" s="1"/>
      <c r="HN62" s="1"/>
      <c r="HO62" s="1"/>
      <c r="HP62" s="1"/>
      <c r="HQ62" s="1"/>
      <c r="HR62" s="1"/>
      <c r="HS62" s="1"/>
      <c r="HT62" s="1"/>
      <c r="HU62" s="1"/>
      <c r="HV62" s="1"/>
      <c r="HW62" s="1"/>
      <c r="HX62" s="1"/>
      <c r="HY62" s="1"/>
      <c r="HZ62" s="1"/>
    </row>
    <row r="63" spans="1:234" ht="15.75">
      <c r="A63" s="1"/>
      <c r="B63" s="1"/>
      <c r="C63" s="1"/>
      <c r="D63" s="1"/>
      <c r="E63" s="1"/>
      <c r="F63" s="1"/>
      <c r="G63" s="1"/>
      <c r="H63" s="1"/>
      <c r="I63" s="1"/>
      <c r="J63" s="1"/>
      <c r="K63" s="1"/>
      <c r="L63" s="1"/>
      <c r="M63" s="1"/>
      <c r="N63" s="1"/>
      <c r="O63" s="1"/>
      <c r="P63" s="1"/>
      <c r="Q63" s="1"/>
      <c r="R63" s="1"/>
      <c r="S63" s="1"/>
      <c r="T63" s="1"/>
      <c r="U63" s="1"/>
      <c r="V63" s="2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c r="GY63" s="1"/>
      <c r="GZ63" s="1"/>
      <c r="HA63" s="1"/>
      <c r="HB63" s="1"/>
      <c r="HC63" s="1"/>
      <c r="HD63" s="1"/>
      <c r="HE63" s="1"/>
      <c r="HF63" s="1"/>
      <c r="HG63" s="1"/>
      <c r="HH63" s="1"/>
      <c r="HI63" s="1"/>
      <c r="HJ63" s="1"/>
      <c r="HK63" s="1"/>
      <c r="HL63" s="1"/>
      <c r="HM63" s="1"/>
      <c r="HN63" s="1"/>
      <c r="HO63" s="1"/>
      <c r="HP63" s="1"/>
      <c r="HQ63" s="1"/>
      <c r="HR63" s="1"/>
      <c r="HS63" s="1"/>
      <c r="HT63" s="1"/>
      <c r="HU63" s="1"/>
      <c r="HV63" s="1"/>
      <c r="HW63" s="1"/>
      <c r="HX63" s="1"/>
      <c r="HY63" s="1"/>
      <c r="HZ63" s="1"/>
    </row>
    <row r="64" spans="1:234" ht="15.75">
      <c r="A64" s="1"/>
      <c r="B64" s="1"/>
      <c r="C64" s="1"/>
      <c r="D64" s="1"/>
      <c r="E64" s="1"/>
      <c r="F64" s="1"/>
      <c r="G64" s="1"/>
      <c r="H64" s="1"/>
      <c r="I64" s="1"/>
      <c r="J64" s="1"/>
      <c r="K64" s="1"/>
      <c r="L64" s="1"/>
      <c r="M64" s="1"/>
      <c r="N64" s="1"/>
      <c r="O64" s="1"/>
      <c r="P64" s="1"/>
      <c r="Q64" s="1"/>
      <c r="R64" s="1"/>
      <c r="S64" s="1"/>
      <c r="T64" s="1"/>
      <c r="U64" s="1"/>
      <c r="V64" s="2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c r="GY64" s="1"/>
      <c r="GZ64" s="1"/>
      <c r="HA64" s="1"/>
      <c r="HB64" s="1"/>
      <c r="HC64" s="1"/>
      <c r="HD64" s="1"/>
      <c r="HE64" s="1"/>
      <c r="HF64" s="1"/>
      <c r="HG64" s="1"/>
      <c r="HH64" s="1"/>
      <c r="HI64" s="1"/>
      <c r="HJ64" s="1"/>
      <c r="HK64" s="1"/>
      <c r="HL64" s="1"/>
      <c r="HM64" s="1"/>
      <c r="HN64" s="1"/>
      <c r="HO64" s="1"/>
      <c r="HP64" s="1"/>
      <c r="HQ64" s="1"/>
      <c r="HR64" s="1"/>
      <c r="HS64" s="1"/>
      <c r="HT64" s="1"/>
      <c r="HU64" s="1"/>
      <c r="HV64" s="1"/>
      <c r="HW64" s="1"/>
      <c r="HX64" s="1"/>
      <c r="HY64" s="1"/>
      <c r="HZ64" s="1"/>
    </row>
    <row r="65" spans="1:234" ht="15.75">
      <c r="A65" s="1"/>
      <c r="B65" s="1"/>
      <c r="C65" s="1"/>
      <c r="D65" s="1"/>
      <c r="E65" s="1"/>
      <c r="F65" s="1"/>
      <c r="G65" s="1"/>
      <c r="H65" s="1"/>
      <c r="I65" s="1"/>
      <c r="J65" s="1"/>
      <c r="K65" s="1"/>
      <c r="L65" s="1"/>
      <c r="M65" s="1"/>
      <c r="N65" s="1"/>
      <c r="O65" s="1"/>
      <c r="P65" s="1"/>
      <c r="Q65" s="1"/>
      <c r="R65" s="1"/>
      <c r="S65" s="1"/>
      <c r="T65" s="1"/>
      <c r="U65" s="1"/>
      <c r="V65" s="2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c r="GY65" s="1"/>
      <c r="GZ65" s="1"/>
      <c r="HA65" s="1"/>
      <c r="HB65" s="1"/>
      <c r="HC65" s="1"/>
      <c r="HD65" s="1"/>
      <c r="HE65" s="1"/>
      <c r="HF65" s="1"/>
      <c r="HG65" s="1"/>
      <c r="HH65" s="1"/>
      <c r="HI65" s="1"/>
      <c r="HJ65" s="1"/>
      <c r="HK65" s="1"/>
      <c r="HL65" s="1"/>
      <c r="HM65" s="1"/>
      <c r="HN65" s="1"/>
      <c r="HO65" s="1"/>
      <c r="HP65" s="1"/>
      <c r="HQ65" s="1"/>
      <c r="HR65" s="1"/>
      <c r="HS65" s="1"/>
      <c r="HT65" s="1"/>
      <c r="HU65" s="1"/>
      <c r="HV65" s="1"/>
      <c r="HW65" s="1"/>
      <c r="HX65" s="1"/>
      <c r="HY65" s="1"/>
      <c r="HZ65" s="1"/>
    </row>
    <row r="66" spans="1:234" ht="15.75">
      <c r="A66" s="1"/>
      <c r="B66" s="1"/>
      <c r="C66" s="1"/>
      <c r="D66" s="1"/>
      <c r="E66" s="1"/>
      <c r="F66" s="1"/>
      <c r="G66" s="1"/>
      <c r="H66" s="1"/>
      <c r="I66" s="1"/>
      <c r="J66" s="1"/>
      <c r="K66" s="1"/>
      <c r="L66" s="1"/>
      <c r="M66" s="1"/>
      <c r="N66" s="1"/>
      <c r="O66" s="1"/>
      <c r="P66" s="1"/>
      <c r="Q66" s="1"/>
      <c r="R66" s="1"/>
      <c r="S66" s="1"/>
      <c r="T66" s="1"/>
      <c r="U66" s="1"/>
      <c r="V66" s="2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row>
    <row r="67" spans="1:234" ht="15.75">
      <c r="A67" s="1"/>
      <c r="B67" s="1"/>
      <c r="C67" s="1"/>
      <c r="D67" s="1"/>
      <c r="E67" s="1"/>
      <c r="F67" s="1"/>
      <c r="G67" s="1"/>
      <c r="H67" s="1"/>
      <c r="I67" s="1"/>
      <c r="J67" s="1"/>
      <c r="K67" s="1"/>
      <c r="L67" s="1"/>
      <c r="M67" s="1"/>
      <c r="N67" s="1"/>
      <c r="O67" s="1"/>
      <c r="P67" s="1"/>
      <c r="Q67" s="1"/>
      <c r="R67" s="1"/>
      <c r="S67" s="1"/>
      <c r="T67" s="1"/>
      <c r="U67" s="1"/>
      <c r="V67" s="2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row>
    <row r="68" spans="1:234" ht="15.75">
      <c r="A68" s="1"/>
      <c r="B68" s="1"/>
      <c r="C68" s="1"/>
      <c r="D68" s="1"/>
      <c r="E68" s="1"/>
      <c r="F68" s="1"/>
      <c r="G68" s="1"/>
      <c r="H68" s="1"/>
      <c r="I68" s="1"/>
      <c r="J68" s="1"/>
      <c r="K68" s="1"/>
      <c r="L68" s="1"/>
      <c r="M68" s="1"/>
      <c r="N68" s="1"/>
      <c r="O68" s="1"/>
      <c r="P68" s="1"/>
      <c r="Q68" s="1"/>
      <c r="R68" s="1"/>
      <c r="S68" s="1"/>
      <c r="T68" s="1"/>
      <c r="U68" s="1"/>
      <c r="V68" s="2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row>
    <row r="69" spans="1:234" ht="15.75">
      <c r="A69" s="1"/>
      <c r="B69" s="1"/>
      <c r="C69" s="1"/>
      <c r="D69" s="1"/>
      <c r="E69" s="1"/>
      <c r="F69" s="1"/>
      <c r="G69" s="1"/>
      <c r="H69" s="1"/>
      <c r="I69" s="1"/>
      <c r="J69" s="1"/>
      <c r="K69" s="1"/>
      <c r="L69" s="1"/>
      <c r="M69" s="1"/>
      <c r="N69" s="1"/>
      <c r="O69" s="1"/>
      <c r="P69" s="1"/>
      <c r="Q69" s="1"/>
      <c r="R69" s="1"/>
      <c r="S69" s="1"/>
      <c r="T69" s="1"/>
      <c r="U69" s="1"/>
      <c r="V69" s="2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c r="HT69" s="1"/>
      <c r="HU69" s="1"/>
      <c r="HV69" s="1"/>
      <c r="HW69" s="1"/>
      <c r="HX69" s="1"/>
      <c r="HY69" s="1"/>
      <c r="HZ69" s="1"/>
    </row>
    <row r="70" spans="1:234" ht="15.75">
      <c r="A70" s="1"/>
      <c r="B70" s="1"/>
      <c r="C70" s="1"/>
      <c r="D70" s="1"/>
      <c r="E70" s="1"/>
      <c r="F70" s="1"/>
      <c r="G70" s="1"/>
      <c r="H70" s="1"/>
      <c r="I70" s="1"/>
      <c r="J70" s="1"/>
      <c r="K70" s="1"/>
      <c r="L70" s="1"/>
      <c r="M70" s="1"/>
      <c r="N70" s="1"/>
      <c r="O70" s="1"/>
      <c r="P70" s="1"/>
      <c r="Q70" s="1"/>
      <c r="R70" s="1"/>
      <c r="S70" s="1"/>
      <c r="T70" s="1"/>
      <c r="U70" s="1"/>
      <c r="V70" s="2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c r="HT70" s="1"/>
      <c r="HU70" s="1"/>
      <c r="HV70" s="1"/>
      <c r="HW70" s="1"/>
      <c r="HX70" s="1"/>
      <c r="HY70" s="1"/>
      <c r="HZ70" s="1"/>
    </row>
    <row r="71" spans="1:234" ht="15.75">
      <c r="A71" s="1"/>
      <c r="B71" s="1"/>
      <c r="C71" s="1"/>
      <c r="D71" s="1"/>
      <c r="E71" s="1"/>
      <c r="F71" s="1"/>
      <c r="G71" s="1"/>
      <c r="H71" s="1"/>
      <c r="I71" s="1"/>
      <c r="J71" s="1"/>
      <c r="K71" s="1"/>
      <c r="L71" s="1"/>
      <c r="M71" s="1"/>
      <c r="N71" s="1"/>
      <c r="O71" s="1"/>
      <c r="P71" s="1"/>
      <c r="Q71" s="1"/>
      <c r="R71" s="1"/>
      <c r="S71" s="1"/>
      <c r="T71" s="1"/>
      <c r="U71" s="1"/>
      <c r="V71" s="2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c r="GR71" s="1"/>
      <c r="GS71" s="1"/>
      <c r="GT71" s="1"/>
      <c r="GU71" s="1"/>
      <c r="GV71" s="1"/>
      <c r="GW71" s="1"/>
      <c r="GX71" s="1"/>
      <c r="GY71" s="1"/>
      <c r="GZ71" s="1"/>
      <c r="HA71" s="1"/>
      <c r="HB71" s="1"/>
      <c r="HC71" s="1"/>
      <c r="HD71" s="1"/>
      <c r="HE71" s="1"/>
      <c r="HF71" s="1"/>
      <c r="HG71" s="1"/>
      <c r="HH71" s="1"/>
      <c r="HI71" s="1"/>
      <c r="HJ71" s="1"/>
      <c r="HK71" s="1"/>
      <c r="HL71" s="1"/>
      <c r="HM71" s="1"/>
      <c r="HN71" s="1"/>
      <c r="HO71" s="1"/>
      <c r="HP71" s="1"/>
      <c r="HQ71" s="1"/>
      <c r="HR71" s="1"/>
      <c r="HS71" s="1"/>
      <c r="HT71" s="1"/>
      <c r="HU71" s="1"/>
      <c r="HV71" s="1"/>
      <c r="HW71" s="1"/>
      <c r="HX71" s="1"/>
      <c r="HY71" s="1"/>
      <c r="HZ71" s="1"/>
    </row>
    <row r="72" spans="1:234" ht="15.75">
      <c r="A72" s="1"/>
      <c r="B72" s="1"/>
      <c r="C72" s="1"/>
      <c r="D72" s="1"/>
      <c r="E72" s="1"/>
      <c r="F72" s="1"/>
      <c r="G72" s="1"/>
      <c r="H72" s="1"/>
      <c r="I72" s="1"/>
      <c r="J72" s="1"/>
      <c r="K72" s="1"/>
      <c r="L72" s="1"/>
      <c r="M72" s="1"/>
      <c r="N72" s="1"/>
      <c r="O72" s="1"/>
      <c r="P72" s="1"/>
      <c r="Q72" s="1"/>
      <c r="R72" s="1"/>
      <c r="S72" s="1"/>
      <c r="T72" s="1"/>
      <c r="U72" s="1"/>
      <c r="V72" s="2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c r="GY72" s="1"/>
      <c r="GZ72" s="1"/>
      <c r="HA72" s="1"/>
      <c r="HB72" s="1"/>
      <c r="HC72" s="1"/>
      <c r="HD72" s="1"/>
      <c r="HE72" s="1"/>
      <c r="HF72" s="1"/>
      <c r="HG72" s="1"/>
      <c r="HH72" s="1"/>
      <c r="HI72" s="1"/>
      <c r="HJ72" s="1"/>
      <c r="HK72" s="1"/>
      <c r="HL72" s="1"/>
      <c r="HM72" s="1"/>
      <c r="HN72" s="1"/>
      <c r="HO72" s="1"/>
      <c r="HP72" s="1"/>
      <c r="HQ72" s="1"/>
      <c r="HR72" s="1"/>
      <c r="HS72" s="1"/>
      <c r="HT72" s="1"/>
      <c r="HU72" s="1"/>
      <c r="HV72" s="1"/>
      <c r="HW72" s="1"/>
      <c r="HX72" s="1"/>
      <c r="HY72" s="1"/>
      <c r="HZ72" s="1"/>
    </row>
    <row r="73" spans="1:234" ht="15.75">
      <c r="A73" s="1"/>
      <c r="B73" s="1"/>
      <c r="C73" s="1"/>
      <c r="D73" s="1"/>
      <c r="E73" s="1"/>
      <c r="F73" s="1"/>
      <c r="G73" s="1"/>
      <c r="H73" s="1"/>
      <c r="I73" s="1"/>
      <c r="J73" s="1"/>
      <c r="K73" s="1"/>
      <c r="L73" s="1"/>
      <c r="M73" s="1"/>
      <c r="N73" s="1"/>
      <c r="O73" s="1"/>
      <c r="P73" s="1"/>
      <c r="Q73" s="1"/>
      <c r="R73" s="1"/>
      <c r="S73" s="1"/>
      <c r="T73" s="1"/>
      <c r="U73" s="1"/>
      <c r="V73" s="2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c r="GY73" s="1"/>
      <c r="GZ73" s="1"/>
      <c r="HA73" s="1"/>
      <c r="HB73" s="1"/>
      <c r="HC73" s="1"/>
      <c r="HD73" s="1"/>
      <c r="HE73" s="1"/>
      <c r="HF73" s="1"/>
      <c r="HG73" s="1"/>
      <c r="HH73" s="1"/>
      <c r="HI73" s="1"/>
      <c r="HJ73" s="1"/>
      <c r="HK73" s="1"/>
      <c r="HL73" s="1"/>
      <c r="HM73" s="1"/>
      <c r="HN73" s="1"/>
      <c r="HO73" s="1"/>
      <c r="HP73" s="1"/>
      <c r="HQ73" s="1"/>
      <c r="HR73" s="1"/>
      <c r="HS73" s="1"/>
      <c r="HT73" s="1"/>
      <c r="HU73" s="1"/>
      <c r="HV73" s="1"/>
      <c r="HW73" s="1"/>
      <c r="HX73" s="1"/>
      <c r="HY73" s="1"/>
      <c r="HZ73" s="1"/>
    </row>
    <row r="74" spans="1:234" ht="15.75">
      <c r="A74" s="1"/>
      <c r="B74" s="1"/>
      <c r="C74" s="1"/>
      <c r="D74" s="1"/>
      <c r="E74" s="1"/>
      <c r="F74" s="1"/>
      <c r="G74" s="1"/>
      <c r="H74" s="1"/>
      <c r="I74" s="1"/>
      <c r="J74" s="1"/>
      <c r="K74" s="1"/>
      <c r="L74" s="1"/>
      <c r="M74" s="1"/>
      <c r="N74" s="1"/>
      <c r="O74" s="1"/>
      <c r="P74" s="1"/>
      <c r="Q74" s="1"/>
      <c r="R74" s="1"/>
      <c r="S74" s="1"/>
      <c r="T74" s="1"/>
      <c r="U74" s="1"/>
      <c r="V74" s="2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c r="GY74" s="1"/>
      <c r="GZ74" s="1"/>
      <c r="HA74" s="1"/>
      <c r="HB74" s="1"/>
      <c r="HC74" s="1"/>
      <c r="HD74" s="1"/>
      <c r="HE74" s="1"/>
      <c r="HF74" s="1"/>
      <c r="HG74" s="1"/>
      <c r="HH74" s="1"/>
      <c r="HI74" s="1"/>
      <c r="HJ74" s="1"/>
      <c r="HK74" s="1"/>
      <c r="HL74" s="1"/>
      <c r="HM74" s="1"/>
      <c r="HN74" s="1"/>
      <c r="HO74" s="1"/>
      <c r="HP74" s="1"/>
      <c r="HQ74" s="1"/>
      <c r="HR74" s="1"/>
      <c r="HS74" s="1"/>
      <c r="HT74" s="1"/>
      <c r="HU74" s="1"/>
      <c r="HV74" s="1"/>
      <c r="HW74" s="1"/>
      <c r="HX74" s="1"/>
      <c r="HY74" s="1"/>
      <c r="HZ74" s="1"/>
    </row>
    <row r="75" spans="1:234" ht="15.75">
      <c r="A75" s="1"/>
      <c r="B75" s="1"/>
      <c r="C75" s="1"/>
      <c r="D75" s="1"/>
      <c r="E75" s="1"/>
      <c r="F75" s="1"/>
      <c r="G75" s="1"/>
      <c r="H75" s="1"/>
      <c r="I75" s="1"/>
      <c r="J75" s="1"/>
      <c r="K75" s="1"/>
      <c r="L75" s="1"/>
      <c r="M75" s="1"/>
      <c r="N75" s="1"/>
      <c r="O75" s="1"/>
      <c r="P75" s="1"/>
      <c r="Q75" s="1"/>
      <c r="R75" s="1"/>
      <c r="S75" s="1"/>
      <c r="T75" s="1"/>
      <c r="U75" s="1"/>
      <c r="V75" s="2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c r="GY75" s="1"/>
      <c r="GZ75" s="1"/>
      <c r="HA75" s="1"/>
      <c r="HB75" s="1"/>
      <c r="HC75" s="1"/>
      <c r="HD75" s="1"/>
      <c r="HE75" s="1"/>
      <c r="HF75" s="1"/>
      <c r="HG75" s="1"/>
      <c r="HH75" s="1"/>
      <c r="HI75" s="1"/>
      <c r="HJ75" s="1"/>
      <c r="HK75" s="1"/>
      <c r="HL75" s="1"/>
      <c r="HM75" s="1"/>
      <c r="HN75" s="1"/>
      <c r="HO75" s="1"/>
      <c r="HP75" s="1"/>
      <c r="HQ75" s="1"/>
      <c r="HR75" s="1"/>
      <c r="HS75" s="1"/>
      <c r="HT75" s="1"/>
      <c r="HU75" s="1"/>
      <c r="HV75" s="1"/>
      <c r="HW75" s="1"/>
      <c r="HX75" s="1"/>
      <c r="HY75" s="1"/>
      <c r="HZ75" s="1"/>
    </row>
    <row r="76" spans="1:234" ht="15.75">
      <c r="A76" s="1"/>
      <c r="B76" s="1"/>
      <c r="C76" s="1"/>
      <c r="D76" s="1"/>
      <c r="E76" s="1"/>
      <c r="F76" s="1"/>
      <c r="G76" s="1"/>
      <c r="H76" s="1"/>
      <c r="I76" s="1"/>
      <c r="J76" s="1"/>
      <c r="K76" s="1"/>
      <c r="L76" s="1"/>
      <c r="M76" s="1"/>
      <c r="N76" s="1"/>
      <c r="O76" s="1"/>
      <c r="P76" s="1"/>
      <c r="Q76" s="1"/>
      <c r="R76" s="1"/>
      <c r="S76" s="1"/>
      <c r="T76" s="1"/>
      <c r="U76" s="1"/>
      <c r="V76" s="2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c r="GY76" s="1"/>
      <c r="GZ76" s="1"/>
      <c r="HA76" s="1"/>
      <c r="HB76" s="1"/>
      <c r="HC76" s="1"/>
      <c r="HD76" s="1"/>
      <c r="HE76" s="1"/>
      <c r="HF76" s="1"/>
      <c r="HG76" s="1"/>
      <c r="HH76" s="1"/>
      <c r="HI76" s="1"/>
      <c r="HJ76" s="1"/>
      <c r="HK76" s="1"/>
      <c r="HL76" s="1"/>
      <c r="HM76" s="1"/>
      <c r="HN76" s="1"/>
      <c r="HO76" s="1"/>
      <c r="HP76" s="1"/>
      <c r="HQ76" s="1"/>
      <c r="HR76" s="1"/>
      <c r="HS76" s="1"/>
      <c r="HT76" s="1"/>
      <c r="HU76" s="1"/>
      <c r="HV76" s="1"/>
      <c r="HW76" s="1"/>
      <c r="HX76" s="1"/>
      <c r="HY76" s="1"/>
      <c r="HZ76" s="1"/>
    </row>
    <row r="77" spans="1:234" ht="15.75">
      <c r="A77" s="1"/>
      <c r="B77" s="1"/>
      <c r="C77" s="1"/>
      <c r="D77" s="1"/>
      <c r="E77" s="1"/>
      <c r="F77" s="1"/>
      <c r="G77" s="1"/>
      <c r="H77" s="1"/>
      <c r="I77" s="1"/>
      <c r="J77" s="1"/>
      <c r="K77" s="1"/>
      <c r="L77" s="1"/>
      <c r="M77" s="1"/>
      <c r="N77" s="1"/>
      <c r="O77" s="1"/>
      <c r="P77" s="1"/>
      <c r="Q77" s="1"/>
      <c r="R77" s="1"/>
      <c r="S77" s="1"/>
      <c r="T77" s="1"/>
      <c r="U77" s="1"/>
      <c r="V77" s="2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c r="GY77" s="1"/>
      <c r="GZ77" s="1"/>
      <c r="HA77" s="1"/>
      <c r="HB77" s="1"/>
      <c r="HC77" s="1"/>
      <c r="HD77" s="1"/>
      <c r="HE77" s="1"/>
      <c r="HF77" s="1"/>
      <c r="HG77" s="1"/>
      <c r="HH77" s="1"/>
      <c r="HI77" s="1"/>
      <c r="HJ77" s="1"/>
      <c r="HK77" s="1"/>
      <c r="HL77" s="1"/>
      <c r="HM77" s="1"/>
      <c r="HN77" s="1"/>
      <c r="HO77" s="1"/>
      <c r="HP77" s="1"/>
      <c r="HQ77" s="1"/>
      <c r="HR77" s="1"/>
      <c r="HS77" s="1"/>
      <c r="HT77" s="1"/>
      <c r="HU77" s="1"/>
      <c r="HV77" s="1"/>
      <c r="HW77" s="1"/>
      <c r="HX77" s="1"/>
      <c r="HY77" s="1"/>
      <c r="HZ77" s="1"/>
    </row>
    <row r="78" spans="1:234" ht="15.75">
      <c r="A78" s="1"/>
      <c r="B78" s="1"/>
      <c r="C78" s="1"/>
      <c r="D78" s="1"/>
      <c r="E78" s="1"/>
      <c r="F78" s="1"/>
      <c r="G78" s="1"/>
      <c r="H78" s="1"/>
      <c r="I78" s="1"/>
      <c r="J78" s="1"/>
      <c r="K78" s="1"/>
      <c r="L78" s="1"/>
      <c r="M78" s="1"/>
      <c r="N78" s="1"/>
      <c r="O78" s="1"/>
      <c r="P78" s="1"/>
      <c r="Q78" s="1"/>
      <c r="R78" s="1"/>
      <c r="S78" s="1"/>
      <c r="T78" s="1"/>
      <c r="U78" s="1"/>
      <c r="V78" s="2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c r="GY78" s="1"/>
      <c r="GZ78" s="1"/>
      <c r="HA78" s="1"/>
      <c r="HB78" s="1"/>
      <c r="HC78" s="1"/>
      <c r="HD78" s="1"/>
      <c r="HE78" s="1"/>
      <c r="HF78" s="1"/>
      <c r="HG78" s="1"/>
      <c r="HH78" s="1"/>
      <c r="HI78" s="1"/>
      <c r="HJ78" s="1"/>
      <c r="HK78" s="1"/>
      <c r="HL78" s="1"/>
      <c r="HM78" s="1"/>
      <c r="HN78" s="1"/>
      <c r="HO78" s="1"/>
      <c r="HP78" s="1"/>
      <c r="HQ78" s="1"/>
      <c r="HR78" s="1"/>
      <c r="HS78" s="1"/>
      <c r="HT78" s="1"/>
      <c r="HU78" s="1"/>
      <c r="HV78" s="1"/>
      <c r="HW78" s="1"/>
      <c r="HX78" s="1"/>
      <c r="HY78" s="1"/>
      <c r="HZ78" s="1"/>
    </row>
    <row r="79" spans="1:234" ht="15.75">
      <c r="A79" s="1"/>
      <c r="B79" s="1"/>
      <c r="C79" s="1"/>
      <c r="D79" s="1"/>
      <c r="E79" s="1"/>
      <c r="F79" s="1"/>
      <c r="G79" s="1"/>
      <c r="H79" s="1"/>
      <c r="I79" s="1"/>
      <c r="J79" s="1"/>
      <c r="K79" s="1"/>
      <c r="L79" s="1"/>
      <c r="M79" s="1"/>
      <c r="N79" s="1"/>
      <c r="O79" s="1"/>
      <c r="P79" s="1"/>
      <c r="Q79" s="1"/>
      <c r="R79" s="1"/>
      <c r="S79" s="1"/>
      <c r="T79" s="1"/>
      <c r="U79" s="1"/>
      <c r="V79" s="2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c r="GY79" s="1"/>
      <c r="GZ79" s="1"/>
      <c r="HA79" s="1"/>
      <c r="HB79" s="1"/>
      <c r="HC79" s="1"/>
      <c r="HD79" s="1"/>
      <c r="HE79" s="1"/>
      <c r="HF79" s="1"/>
      <c r="HG79" s="1"/>
      <c r="HH79" s="1"/>
      <c r="HI79" s="1"/>
      <c r="HJ79" s="1"/>
      <c r="HK79" s="1"/>
      <c r="HL79" s="1"/>
      <c r="HM79" s="1"/>
      <c r="HN79" s="1"/>
      <c r="HO79" s="1"/>
      <c r="HP79" s="1"/>
      <c r="HQ79" s="1"/>
      <c r="HR79" s="1"/>
      <c r="HS79" s="1"/>
      <c r="HT79" s="1"/>
      <c r="HU79" s="1"/>
      <c r="HV79" s="1"/>
      <c r="HW79" s="1"/>
      <c r="HX79" s="1"/>
      <c r="HY79" s="1"/>
      <c r="HZ79" s="1"/>
    </row>
    <row r="80" spans="1:234" ht="15.75">
      <c r="A80" s="1"/>
      <c r="B80" s="1"/>
      <c r="C80" s="1"/>
      <c r="D80" s="1"/>
      <c r="E80" s="1"/>
      <c r="F80" s="1"/>
      <c r="G80" s="1"/>
      <c r="H80" s="1"/>
      <c r="I80" s="1"/>
      <c r="J80" s="1"/>
      <c r="K80" s="1"/>
      <c r="L80" s="1"/>
      <c r="M80" s="1"/>
      <c r="N80" s="1"/>
      <c r="O80" s="1"/>
      <c r="P80" s="1"/>
      <c r="Q80" s="1"/>
      <c r="R80" s="1"/>
      <c r="S80" s="1"/>
      <c r="T80" s="1"/>
      <c r="U80" s="1"/>
      <c r="V80" s="2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c r="GY80" s="1"/>
      <c r="GZ80" s="1"/>
      <c r="HA80" s="1"/>
      <c r="HB80" s="1"/>
      <c r="HC80" s="1"/>
      <c r="HD80" s="1"/>
      <c r="HE80" s="1"/>
      <c r="HF80" s="1"/>
      <c r="HG80" s="1"/>
      <c r="HH80" s="1"/>
      <c r="HI80" s="1"/>
      <c r="HJ80" s="1"/>
      <c r="HK80" s="1"/>
      <c r="HL80" s="1"/>
      <c r="HM80" s="1"/>
      <c r="HN80" s="1"/>
      <c r="HO80" s="1"/>
      <c r="HP80" s="1"/>
      <c r="HQ80" s="1"/>
      <c r="HR80" s="1"/>
      <c r="HS80" s="1"/>
      <c r="HT80" s="1"/>
      <c r="HU80" s="1"/>
      <c r="HV80" s="1"/>
      <c r="HW80" s="1"/>
      <c r="HX80" s="1"/>
      <c r="HY80" s="1"/>
      <c r="HZ80" s="1"/>
    </row>
    <row r="81" spans="1:234" ht="15.75">
      <c r="A81" s="1"/>
      <c r="B81" s="1"/>
      <c r="C81" s="1"/>
      <c r="D81" s="1"/>
      <c r="E81" s="1"/>
      <c r="F81" s="1"/>
      <c r="G81" s="1"/>
      <c r="H81" s="1"/>
      <c r="I81" s="1"/>
      <c r="J81" s="1"/>
      <c r="K81" s="1"/>
      <c r="L81" s="1"/>
      <c r="M81" s="1"/>
      <c r="N81" s="1"/>
      <c r="O81" s="1"/>
      <c r="P81" s="1"/>
      <c r="Q81" s="1"/>
      <c r="R81" s="1"/>
      <c r="S81" s="1"/>
      <c r="T81" s="1"/>
      <c r="U81" s="1"/>
      <c r="V81" s="2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c r="GY81" s="1"/>
      <c r="GZ81" s="1"/>
      <c r="HA81" s="1"/>
      <c r="HB81" s="1"/>
      <c r="HC81" s="1"/>
      <c r="HD81" s="1"/>
      <c r="HE81" s="1"/>
      <c r="HF81" s="1"/>
      <c r="HG81" s="1"/>
      <c r="HH81" s="1"/>
      <c r="HI81" s="1"/>
      <c r="HJ81" s="1"/>
      <c r="HK81" s="1"/>
      <c r="HL81" s="1"/>
      <c r="HM81" s="1"/>
      <c r="HN81" s="1"/>
      <c r="HO81" s="1"/>
      <c r="HP81" s="1"/>
      <c r="HQ81" s="1"/>
      <c r="HR81" s="1"/>
      <c r="HS81" s="1"/>
      <c r="HT81" s="1"/>
      <c r="HU81" s="1"/>
      <c r="HV81" s="1"/>
      <c r="HW81" s="1"/>
      <c r="HX81" s="1"/>
      <c r="HY81" s="1"/>
      <c r="HZ81" s="1"/>
    </row>
    <row r="82" spans="1:234" ht="15.75">
      <c r="A82" s="1"/>
      <c r="B82" s="1"/>
      <c r="C82" s="1"/>
      <c r="D82" s="1"/>
      <c r="E82" s="1"/>
      <c r="F82" s="1"/>
      <c r="G82" s="1"/>
      <c r="H82" s="1"/>
      <c r="I82" s="1"/>
      <c r="J82" s="1"/>
      <c r="K82" s="1"/>
      <c r="L82" s="1"/>
      <c r="M82" s="1"/>
      <c r="N82" s="1"/>
      <c r="O82" s="1"/>
      <c r="P82" s="1"/>
      <c r="Q82" s="1"/>
      <c r="R82" s="1"/>
      <c r="S82" s="1"/>
      <c r="T82" s="1"/>
      <c r="U82" s="1"/>
      <c r="V82" s="2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c r="GY82" s="1"/>
      <c r="GZ82" s="1"/>
      <c r="HA82" s="1"/>
      <c r="HB82" s="1"/>
      <c r="HC82" s="1"/>
      <c r="HD82" s="1"/>
      <c r="HE82" s="1"/>
      <c r="HF82" s="1"/>
      <c r="HG82" s="1"/>
      <c r="HH82" s="1"/>
      <c r="HI82" s="1"/>
      <c r="HJ82" s="1"/>
      <c r="HK82" s="1"/>
      <c r="HL82" s="1"/>
      <c r="HM82" s="1"/>
      <c r="HN82" s="1"/>
      <c r="HO82" s="1"/>
      <c r="HP82" s="1"/>
      <c r="HQ82" s="1"/>
      <c r="HR82" s="1"/>
      <c r="HS82" s="1"/>
      <c r="HT82" s="1"/>
      <c r="HU82" s="1"/>
      <c r="HV82" s="1"/>
      <c r="HW82" s="1"/>
      <c r="HX82" s="1"/>
      <c r="HY82" s="1"/>
      <c r="HZ82" s="1"/>
    </row>
    <row r="83" spans="1:234" ht="15.75">
      <c r="A83" s="1"/>
      <c r="B83" s="1"/>
      <c r="C83" s="1"/>
      <c r="D83" s="1"/>
      <c r="E83" s="1"/>
      <c r="F83" s="1"/>
      <c r="G83" s="1"/>
      <c r="H83" s="1"/>
      <c r="I83" s="1"/>
      <c r="J83" s="1"/>
      <c r="K83" s="1"/>
      <c r="L83" s="1"/>
      <c r="M83" s="1"/>
      <c r="N83" s="1"/>
      <c r="O83" s="1"/>
      <c r="P83" s="1"/>
      <c r="Q83" s="1"/>
      <c r="R83" s="1"/>
      <c r="S83" s="1"/>
      <c r="T83" s="1"/>
      <c r="U83" s="1"/>
      <c r="V83" s="2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c r="GY83" s="1"/>
      <c r="GZ83" s="1"/>
      <c r="HA83" s="1"/>
      <c r="HB83" s="1"/>
      <c r="HC83" s="1"/>
      <c r="HD83" s="1"/>
      <c r="HE83" s="1"/>
      <c r="HF83" s="1"/>
      <c r="HG83" s="1"/>
      <c r="HH83" s="1"/>
      <c r="HI83" s="1"/>
      <c r="HJ83" s="1"/>
      <c r="HK83" s="1"/>
      <c r="HL83" s="1"/>
      <c r="HM83" s="1"/>
      <c r="HN83" s="1"/>
      <c r="HO83" s="1"/>
      <c r="HP83" s="1"/>
      <c r="HQ83" s="1"/>
      <c r="HR83" s="1"/>
      <c r="HS83" s="1"/>
      <c r="HT83" s="1"/>
      <c r="HU83" s="1"/>
      <c r="HV83" s="1"/>
      <c r="HW83" s="1"/>
      <c r="HX83" s="1"/>
      <c r="HY83" s="1"/>
      <c r="HZ83" s="1"/>
    </row>
    <row r="84" spans="1:234" ht="15.75">
      <c r="A84" s="1"/>
      <c r="B84" s="1"/>
      <c r="C84" s="1"/>
      <c r="D84" s="1"/>
      <c r="E84" s="1"/>
      <c r="F84" s="1"/>
      <c r="G84" s="1"/>
      <c r="H84" s="1"/>
      <c r="I84" s="1"/>
      <c r="J84" s="1"/>
      <c r="K84" s="1"/>
      <c r="L84" s="1"/>
      <c r="M84" s="1"/>
      <c r="N84" s="1"/>
      <c r="O84" s="1"/>
      <c r="P84" s="1"/>
      <c r="Q84" s="1"/>
      <c r="R84" s="1"/>
      <c r="S84" s="1"/>
      <c r="T84" s="1"/>
      <c r="U84" s="1"/>
      <c r="V84" s="2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c r="GY84" s="1"/>
      <c r="GZ84" s="1"/>
      <c r="HA84" s="1"/>
      <c r="HB84" s="1"/>
      <c r="HC84" s="1"/>
      <c r="HD84" s="1"/>
      <c r="HE84" s="1"/>
      <c r="HF84" s="1"/>
      <c r="HG84" s="1"/>
      <c r="HH84" s="1"/>
      <c r="HI84" s="1"/>
      <c r="HJ84" s="1"/>
      <c r="HK84" s="1"/>
      <c r="HL84" s="1"/>
      <c r="HM84" s="1"/>
      <c r="HN84" s="1"/>
      <c r="HO84" s="1"/>
      <c r="HP84" s="1"/>
      <c r="HQ84" s="1"/>
      <c r="HR84" s="1"/>
      <c r="HS84" s="1"/>
      <c r="HT84" s="1"/>
      <c r="HU84" s="1"/>
      <c r="HV84" s="1"/>
      <c r="HW84" s="1"/>
      <c r="HX84" s="1"/>
      <c r="HY84" s="1"/>
      <c r="HZ84" s="1"/>
    </row>
    <row r="85" spans="1:234" ht="15.75">
      <c r="A85" s="1"/>
      <c r="B85" s="1"/>
      <c r="C85" s="1"/>
      <c r="D85" s="1"/>
      <c r="E85" s="1"/>
      <c r="F85" s="1"/>
      <c r="G85" s="1"/>
      <c r="H85" s="1"/>
      <c r="I85" s="1"/>
      <c r="J85" s="1"/>
      <c r="K85" s="1"/>
      <c r="L85" s="1"/>
      <c r="M85" s="1"/>
      <c r="N85" s="1"/>
      <c r="O85" s="1"/>
      <c r="P85" s="1"/>
      <c r="Q85" s="1"/>
      <c r="R85" s="1"/>
      <c r="S85" s="1"/>
      <c r="T85" s="1"/>
      <c r="U85" s="1"/>
      <c r="V85" s="2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c r="HO85" s="1"/>
      <c r="HP85" s="1"/>
      <c r="HQ85" s="1"/>
      <c r="HR85" s="1"/>
      <c r="HS85" s="1"/>
      <c r="HT85" s="1"/>
      <c r="HU85" s="1"/>
      <c r="HV85" s="1"/>
      <c r="HW85" s="1"/>
      <c r="HX85" s="1"/>
      <c r="HY85" s="1"/>
      <c r="HZ85" s="1"/>
    </row>
    <row r="86" spans="1:234" ht="15.75">
      <c r="A86" s="1"/>
      <c r="B86" s="1"/>
      <c r="C86" s="1"/>
      <c r="D86" s="1"/>
      <c r="E86" s="1"/>
      <c r="F86" s="1"/>
      <c r="G86" s="1"/>
      <c r="H86" s="1"/>
      <c r="I86" s="1"/>
      <c r="J86" s="1"/>
      <c r="K86" s="1"/>
      <c r="L86" s="1"/>
      <c r="M86" s="1"/>
      <c r="N86" s="1"/>
      <c r="O86" s="1"/>
      <c r="P86" s="1"/>
      <c r="Q86" s="1"/>
      <c r="R86" s="1"/>
      <c r="S86" s="1"/>
      <c r="T86" s="1"/>
      <c r="U86" s="1"/>
      <c r="V86" s="2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c r="HO86" s="1"/>
      <c r="HP86" s="1"/>
      <c r="HQ86" s="1"/>
      <c r="HR86" s="1"/>
      <c r="HS86" s="1"/>
      <c r="HT86" s="1"/>
      <c r="HU86" s="1"/>
      <c r="HV86" s="1"/>
      <c r="HW86" s="1"/>
      <c r="HX86" s="1"/>
      <c r="HY86" s="1"/>
      <c r="HZ86" s="1"/>
    </row>
    <row r="87" spans="1:234" ht="15.75">
      <c r="A87" s="1"/>
      <c r="B87" s="1"/>
      <c r="C87" s="1"/>
      <c r="D87" s="1"/>
      <c r="E87" s="1"/>
      <c r="F87" s="1"/>
      <c r="G87" s="1"/>
      <c r="H87" s="1"/>
      <c r="I87" s="1"/>
      <c r="J87" s="1"/>
      <c r="K87" s="1"/>
      <c r="L87" s="1"/>
      <c r="M87" s="1"/>
      <c r="N87" s="1"/>
      <c r="O87" s="1"/>
      <c r="P87" s="1"/>
      <c r="Q87" s="1"/>
      <c r="R87" s="1"/>
      <c r="S87" s="1"/>
      <c r="T87" s="1"/>
      <c r="U87" s="1"/>
      <c r="V87" s="2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c r="GY87" s="1"/>
      <c r="GZ87" s="1"/>
      <c r="HA87" s="1"/>
      <c r="HB87" s="1"/>
      <c r="HC87" s="1"/>
      <c r="HD87" s="1"/>
      <c r="HE87" s="1"/>
      <c r="HF87" s="1"/>
      <c r="HG87" s="1"/>
      <c r="HH87" s="1"/>
      <c r="HI87" s="1"/>
      <c r="HJ87" s="1"/>
      <c r="HK87" s="1"/>
      <c r="HL87" s="1"/>
      <c r="HM87" s="1"/>
      <c r="HN87" s="1"/>
      <c r="HO87" s="1"/>
      <c r="HP87" s="1"/>
      <c r="HQ87" s="1"/>
      <c r="HR87" s="1"/>
      <c r="HS87" s="1"/>
      <c r="HT87" s="1"/>
      <c r="HU87" s="1"/>
      <c r="HV87" s="1"/>
      <c r="HW87" s="1"/>
      <c r="HX87" s="1"/>
      <c r="HY87" s="1"/>
      <c r="HZ87" s="1"/>
    </row>
    <row r="88" spans="1:234" ht="15.75">
      <c r="A88" s="1"/>
      <c r="B88" s="1"/>
      <c r="C88" s="1"/>
      <c r="D88" s="1"/>
      <c r="E88" s="1"/>
      <c r="F88" s="1"/>
      <c r="G88" s="1"/>
      <c r="H88" s="1"/>
      <c r="I88" s="1"/>
      <c r="J88" s="1"/>
      <c r="K88" s="1"/>
      <c r="L88" s="1"/>
      <c r="M88" s="1"/>
      <c r="N88" s="1"/>
      <c r="O88" s="1"/>
      <c r="P88" s="1"/>
      <c r="Q88" s="1"/>
      <c r="R88" s="1"/>
      <c r="S88" s="1"/>
      <c r="T88" s="1"/>
      <c r="U88" s="1"/>
      <c r="V88" s="2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c r="GY88" s="1"/>
      <c r="GZ88" s="1"/>
      <c r="HA88" s="1"/>
      <c r="HB88" s="1"/>
      <c r="HC88" s="1"/>
      <c r="HD88" s="1"/>
      <c r="HE88" s="1"/>
      <c r="HF88" s="1"/>
      <c r="HG88" s="1"/>
      <c r="HH88" s="1"/>
      <c r="HI88" s="1"/>
      <c r="HJ88" s="1"/>
      <c r="HK88" s="1"/>
      <c r="HL88" s="1"/>
      <c r="HM88" s="1"/>
      <c r="HN88" s="1"/>
      <c r="HO88" s="1"/>
      <c r="HP88" s="1"/>
      <c r="HQ88" s="1"/>
      <c r="HR88" s="1"/>
      <c r="HS88" s="1"/>
      <c r="HT88" s="1"/>
      <c r="HU88" s="1"/>
      <c r="HV88" s="1"/>
      <c r="HW88" s="1"/>
      <c r="HX88" s="1"/>
      <c r="HY88" s="1"/>
      <c r="HZ88" s="1"/>
    </row>
    <row r="89" spans="1:234" ht="15.75">
      <c r="A89" s="1"/>
      <c r="B89" s="1"/>
      <c r="C89" s="1"/>
      <c r="D89" s="1"/>
      <c r="E89" s="1"/>
      <c r="F89" s="1"/>
      <c r="G89" s="1"/>
      <c r="H89" s="1"/>
      <c r="I89" s="1"/>
      <c r="J89" s="1"/>
      <c r="K89" s="1"/>
      <c r="L89" s="1"/>
      <c r="M89" s="1"/>
      <c r="N89" s="1"/>
      <c r="O89" s="1"/>
      <c r="P89" s="1"/>
      <c r="Q89" s="1"/>
      <c r="R89" s="1"/>
      <c r="S89" s="1"/>
      <c r="T89" s="1"/>
      <c r="U89" s="1"/>
      <c r="V89" s="2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c r="HT89" s="1"/>
      <c r="HU89" s="1"/>
      <c r="HV89" s="1"/>
      <c r="HW89" s="1"/>
      <c r="HX89" s="1"/>
      <c r="HY89" s="1"/>
      <c r="HZ89" s="1"/>
    </row>
    <row r="90" spans="1:234" ht="15.75">
      <c r="A90" s="1"/>
      <c r="B90" s="1"/>
      <c r="C90" s="1"/>
      <c r="D90" s="1"/>
      <c r="E90" s="1"/>
      <c r="F90" s="1"/>
      <c r="G90" s="1"/>
      <c r="H90" s="1"/>
      <c r="I90" s="1"/>
      <c r="J90" s="1"/>
      <c r="K90" s="1"/>
      <c r="L90" s="1"/>
      <c r="M90" s="1"/>
      <c r="N90" s="1"/>
      <c r="O90" s="1"/>
      <c r="P90" s="1"/>
      <c r="Q90" s="1"/>
      <c r="R90" s="1"/>
      <c r="S90" s="1"/>
      <c r="T90" s="1"/>
      <c r="U90" s="1"/>
      <c r="V90" s="2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row>
    <row r="91" spans="1:234" ht="15.75">
      <c r="A91" s="1"/>
      <c r="B91" s="1"/>
      <c r="C91" s="1"/>
      <c r="D91" s="1"/>
      <c r="E91" s="1"/>
      <c r="F91" s="1"/>
      <c r="G91" s="1"/>
      <c r="H91" s="1"/>
      <c r="I91" s="1"/>
      <c r="J91" s="1"/>
      <c r="K91" s="1"/>
      <c r="L91" s="1"/>
      <c r="M91" s="1"/>
      <c r="N91" s="1"/>
      <c r="O91" s="1"/>
      <c r="P91" s="1"/>
      <c r="Q91" s="1"/>
      <c r="R91" s="1"/>
      <c r="S91" s="1"/>
      <c r="T91" s="1"/>
      <c r="U91" s="1"/>
      <c r="V91" s="2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c r="HO91" s="1"/>
      <c r="HP91" s="1"/>
      <c r="HQ91" s="1"/>
      <c r="HR91" s="1"/>
      <c r="HS91" s="1"/>
      <c r="HT91" s="1"/>
      <c r="HU91" s="1"/>
      <c r="HV91" s="1"/>
      <c r="HW91" s="1"/>
      <c r="HX91" s="1"/>
      <c r="HY91" s="1"/>
      <c r="HZ91" s="1"/>
    </row>
    <row r="92" spans="1:234" ht="15.75">
      <c r="A92" s="1"/>
      <c r="B92" s="1"/>
      <c r="C92" s="1"/>
      <c r="D92" s="1"/>
      <c r="E92" s="1"/>
      <c r="F92" s="1"/>
      <c r="G92" s="1"/>
      <c r="H92" s="1"/>
      <c r="I92" s="1"/>
      <c r="J92" s="1"/>
      <c r="K92" s="1"/>
      <c r="L92" s="1"/>
      <c r="M92" s="1"/>
      <c r="N92" s="1"/>
      <c r="O92" s="1"/>
      <c r="P92" s="1"/>
      <c r="Q92" s="1"/>
      <c r="R92" s="1"/>
      <c r="S92" s="1"/>
      <c r="T92" s="1"/>
      <c r="U92" s="1"/>
      <c r="V92" s="2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c r="GY92" s="1"/>
      <c r="GZ92" s="1"/>
      <c r="HA92" s="1"/>
      <c r="HB92" s="1"/>
      <c r="HC92" s="1"/>
      <c r="HD92" s="1"/>
      <c r="HE92" s="1"/>
      <c r="HF92" s="1"/>
      <c r="HG92" s="1"/>
      <c r="HH92" s="1"/>
      <c r="HI92" s="1"/>
      <c r="HJ92" s="1"/>
      <c r="HK92" s="1"/>
      <c r="HL92" s="1"/>
      <c r="HM92" s="1"/>
      <c r="HN92" s="1"/>
      <c r="HO92" s="1"/>
      <c r="HP92" s="1"/>
      <c r="HQ92" s="1"/>
      <c r="HR92" s="1"/>
      <c r="HS92" s="1"/>
      <c r="HT92" s="1"/>
      <c r="HU92" s="1"/>
      <c r="HV92" s="1"/>
      <c r="HW92" s="1"/>
      <c r="HX92" s="1"/>
      <c r="HY92" s="1"/>
      <c r="HZ92" s="1"/>
    </row>
    <row r="93" spans="1:234" ht="15.75">
      <c r="A93" s="1"/>
      <c r="B93" s="1"/>
      <c r="C93" s="1"/>
      <c r="D93" s="1"/>
      <c r="E93" s="1"/>
      <c r="F93" s="1"/>
      <c r="G93" s="1"/>
      <c r="H93" s="1"/>
      <c r="I93" s="1"/>
      <c r="J93" s="1"/>
      <c r="K93" s="1"/>
      <c r="L93" s="1"/>
      <c r="M93" s="1"/>
      <c r="N93" s="1"/>
      <c r="O93" s="1"/>
      <c r="P93" s="1"/>
      <c r="Q93" s="1"/>
      <c r="R93" s="1"/>
      <c r="S93" s="1"/>
      <c r="T93" s="1"/>
      <c r="U93" s="1"/>
      <c r="V93" s="2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c r="GY93" s="1"/>
      <c r="GZ93" s="1"/>
      <c r="HA93" s="1"/>
      <c r="HB93" s="1"/>
      <c r="HC93" s="1"/>
      <c r="HD93" s="1"/>
      <c r="HE93" s="1"/>
      <c r="HF93" s="1"/>
      <c r="HG93" s="1"/>
      <c r="HH93" s="1"/>
      <c r="HI93" s="1"/>
      <c r="HJ93" s="1"/>
      <c r="HK93" s="1"/>
      <c r="HL93" s="1"/>
      <c r="HM93" s="1"/>
      <c r="HN93" s="1"/>
      <c r="HO93" s="1"/>
      <c r="HP93" s="1"/>
      <c r="HQ93" s="1"/>
      <c r="HR93" s="1"/>
      <c r="HS93" s="1"/>
      <c r="HT93" s="1"/>
      <c r="HU93" s="1"/>
      <c r="HV93" s="1"/>
      <c r="HW93" s="1"/>
      <c r="HX93" s="1"/>
      <c r="HY93" s="1"/>
      <c r="HZ93" s="1"/>
    </row>
    <row r="94" spans="1:234" ht="15.75">
      <c r="A94" s="1"/>
      <c r="B94" s="1"/>
      <c r="C94" s="1"/>
      <c r="D94" s="1"/>
      <c r="E94" s="1"/>
      <c r="F94" s="1"/>
      <c r="G94" s="1"/>
      <c r="H94" s="1"/>
      <c r="I94" s="1"/>
      <c r="J94" s="1"/>
      <c r="K94" s="1"/>
      <c r="L94" s="1"/>
      <c r="M94" s="1"/>
      <c r="N94" s="1"/>
      <c r="O94" s="1"/>
      <c r="P94" s="1"/>
      <c r="Q94" s="1"/>
      <c r="R94" s="1"/>
      <c r="S94" s="1"/>
      <c r="T94" s="1"/>
      <c r="U94" s="1"/>
      <c r="V94" s="2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c r="GY94" s="1"/>
      <c r="GZ94" s="1"/>
      <c r="HA94" s="1"/>
      <c r="HB94" s="1"/>
      <c r="HC94" s="1"/>
      <c r="HD94" s="1"/>
      <c r="HE94" s="1"/>
      <c r="HF94" s="1"/>
      <c r="HG94" s="1"/>
      <c r="HH94" s="1"/>
      <c r="HI94" s="1"/>
      <c r="HJ94" s="1"/>
      <c r="HK94" s="1"/>
      <c r="HL94" s="1"/>
      <c r="HM94" s="1"/>
      <c r="HN94" s="1"/>
      <c r="HO94" s="1"/>
      <c r="HP94" s="1"/>
      <c r="HQ94" s="1"/>
      <c r="HR94" s="1"/>
      <c r="HS94" s="1"/>
      <c r="HT94" s="1"/>
      <c r="HU94" s="1"/>
      <c r="HV94" s="1"/>
      <c r="HW94" s="1"/>
      <c r="HX94" s="1"/>
      <c r="HY94" s="1"/>
      <c r="HZ94" s="1"/>
    </row>
    <row r="95" spans="1:234" ht="15.75">
      <c r="A95" s="1"/>
      <c r="B95" s="1"/>
      <c r="C95" s="1"/>
      <c r="D95" s="1"/>
      <c r="E95" s="1"/>
      <c r="F95" s="1"/>
      <c r="G95" s="1"/>
      <c r="H95" s="1"/>
      <c r="I95" s="1"/>
      <c r="J95" s="1"/>
      <c r="K95" s="1"/>
      <c r="L95" s="1"/>
      <c r="M95" s="1"/>
      <c r="N95" s="1"/>
      <c r="O95" s="1"/>
      <c r="P95" s="1"/>
      <c r="Q95" s="1"/>
      <c r="R95" s="1"/>
      <c r="S95" s="1"/>
      <c r="T95" s="1"/>
      <c r="U95" s="1"/>
      <c r="V95" s="2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c r="GY95" s="1"/>
      <c r="GZ95" s="1"/>
      <c r="HA95" s="1"/>
      <c r="HB95" s="1"/>
      <c r="HC95" s="1"/>
      <c r="HD95" s="1"/>
      <c r="HE95" s="1"/>
      <c r="HF95" s="1"/>
      <c r="HG95" s="1"/>
      <c r="HH95" s="1"/>
      <c r="HI95" s="1"/>
      <c r="HJ95" s="1"/>
      <c r="HK95" s="1"/>
      <c r="HL95" s="1"/>
      <c r="HM95" s="1"/>
      <c r="HN95" s="1"/>
      <c r="HO95" s="1"/>
      <c r="HP95" s="1"/>
      <c r="HQ95" s="1"/>
      <c r="HR95" s="1"/>
      <c r="HS95" s="1"/>
      <c r="HT95" s="1"/>
      <c r="HU95" s="1"/>
      <c r="HV95" s="1"/>
      <c r="HW95" s="1"/>
      <c r="HX95" s="1"/>
      <c r="HY95" s="1"/>
      <c r="HZ95" s="1"/>
    </row>
    <row r="96" spans="1:234" ht="15.75">
      <c r="A96" s="1"/>
      <c r="B96" s="1"/>
      <c r="C96" s="1"/>
      <c r="D96" s="1"/>
      <c r="E96" s="1"/>
      <c r="F96" s="1"/>
      <c r="G96" s="1"/>
      <c r="H96" s="1"/>
      <c r="I96" s="1"/>
      <c r="J96" s="1"/>
      <c r="K96" s="1"/>
      <c r="L96" s="1"/>
      <c r="M96" s="1"/>
      <c r="N96" s="1"/>
      <c r="O96" s="1"/>
      <c r="P96" s="1"/>
      <c r="Q96" s="1"/>
      <c r="R96" s="1"/>
      <c r="S96" s="1"/>
      <c r="T96" s="1"/>
      <c r="U96" s="1"/>
      <c r="V96" s="2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c r="GY96" s="1"/>
      <c r="GZ96" s="1"/>
      <c r="HA96" s="1"/>
      <c r="HB96" s="1"/>
      <c r="HC96" s="1"/>
      <c r="HD96" s="1"/>
      <c r="HE96" s="1"/>
      <c r="HF96" s="1"/>
      <c r="HG96" s="1"/>
      <c r="HH96" s="1"/>
      <c r="HI96" s="1"/>
      <c r="HJ96" s="1"/>
      <c r="HK96" s="1"/>
      <c r="HL96" s="1"/>
      <c r="HM96" s="1"/>
      <c r="HN96" s="1"/>
      <c r="HO96" s="1"/>
      <c r="HP96" s="1"/>
      <c r="HQ96" s="1"/>
      <c r="HR96" s="1"/>
      <c r="HS96" s="1"/>
      <c r="HT96" s="1"/>
      <c r="HU96" s="1"/>
      <c r="HV96" s="1"/>
      <c r="HW96" s="1"/>
      <c r="HX96" s="1"/>
      <c r="HY96" s="1"/>
      <c r="HZ96" s="1"/>
    </row>
    <row r="97" spans="1:234" ht="15.75">
      <c r="A97" s="1"/>
      <c r="B97" s="1"/>
      <c r="C97" s="1"/>
      <c r="D97" s="1"/>
      <c r="E97" s="1"/>
      <c r="F97" s="1"/>
      <c r="G97" s="1"/>
      <c r="H97" s="1"/>
      <c r="I97" s="1"/>
      <c r="J97" s="1"/>
      <c r="K97" s="1"/>
      <c r="L97" s="1"/>
      <c r="M97" s="1"/>
      <c r="N97" s="1"/>
      <c r="O97" s="1"/>
      <c r="P97" s="1"/>
      <c r="Q97" s="1"/>
      <c r="R97" s="1"/>
      <c r="S97" s="1"/>
      <c r="T97" s="1"/>
      <c r="U97" s="1"/>
      <c r="V97" s="2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c r="GY97" s="1"/>
      <c r="GZ97" s="1"/>
      <c r="HA97" s="1"/>
      <c r="HB97" s="1"/>
      <c r="HC97" s="1"/>
      <c r="HD97" s="1"/>
      <c r="HE97" s="1"/>
      <c r="HF97" s="1"/>
      <c r="HG97" s="1"/>
      <c r="HH97" s="1"/>
      <c r="HI97" s="1"/>
      <c r="HJ97" s="1"/>
      <c r="HK97" s="1"/>
      <c r="HL97" s="1"/>
      <c r="HM97" s="1"/>
      <c r="HN97" s="1"/>
      <c r="HO97" s="1"/>
      <c r="HP97" s="1"/>
      <c r="HQ97" s="1"/>
      <c r="HR97" s="1"/>
      <c r="HS97" s="1"/>
      <c r="HT97" s="1"/>
      <c r="HU97" s="1"/>
      <c r="HV97" s="1"/>
      <c r="HW97" s="1"/>
      <c r="HX97" s="1"/>
      <c r="HY97" s="1"/>
      <c r="HZ97" s="1"/>
    </row>
    <row r="98" spans="1:234" ht="15.75">
      <c r="A98" s="1"/>
      <c r="B98" s="1"/>
      <c r="C98" s="1"/>
      <c r="D98" s="1"/>
      <c r="E98" s="1"/>
      <c r="F98" s="1"/>
      <c r="G98" s="1"/>
      <c r="H98" s="1"/>
      <c r="I98" s="1"/>
      <c r="J98" s="1"/>
      <c r="K98" s="1"/>
      <c r="L98" s="1"/>
      <c r="M98" s="1"/>
      <c r="N98" s="1"/>
      <c r="O98" s="1"/>
      <c r="P98" s="1"/>
      <c r="Q98" s="1"/>
      <c r="R98" s="1"/>
      <c r="S98" s="1"/>
      <c r="T98" s="1"/>
      <c r="U98" s="1"/>
      <c r="V98" s="2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c r="HO98" s="1"/>
      <c r="HP98" s="1"/>
      <c r="HQ98" s="1"/>
      <c r="HR98" s="1"/>
      <c r="HS98" s="1"/>
      <c r="HT98" s="1"/>
      <c r="HU98" s="1"/>
      <c r="HV98" s="1"/>
      <c r="HW98" s="1"/>
      <c r="HX98" s="1"/>
      <c r="HY98" s="1"/>
      <c r="HZ98" s="1"/>
    </row>
    <row r="99" spans="1:234" ht="15.75">
      <c r="A99" s="1"/>
      <c r="B99" s="1"/>
      <c r="C99" s="1"/>
      <c r="D99" s="1"/>
      <c r="E99" s="1"/>
      <c r="F99" s="1"/>
      <c r="G99" s="1"/>
      <c r="H99" s="1"/>
      <c r="I99" s="1"/>
      <c r="J99" s="1"/>
      <c r="K99" s="1"/>
      <c r="L99" s="1"/>
      <c r="M99" s="1"/>
      <c r="N99" s="1"/>
      <c r="O99" s="1"/>
      <c r="P99" s="1"/>
      <c r="Q99" s="1"/>
      <c r="R99" s="1"/>
      <c r="S99" s="1"/>
      <c r="T99" s="1"/>
      <c r="U99" s="1"/>
      <c r="V99" s="2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c r="GY99" s="1"/>
      <c r="GZ99" s="1"/>
      <c r="HA99" s="1"/>
      <c r="HB99" s="1"/>
      <c r="HC99" s="1"/>
      <c r="HD99" s="1"/>
      <c r="HE99" s="1"/>
      <c r="HF99" s="1"/>
      <c r="HG99" s="1"/>
      <c r="HH99" s="1"/>
      <c r="HI99" s="1"/>
      <c r="HJ99" s="1"/>
      <c r="HK99" s="1"/>
      <c r="HL99" s="1"/>
      <c r="HM99" s="1"/>
      <c r="HN99" s="1"/>
      <c r="HO99" s="1"/>
      <c r="HP99" s="1"/>
      <c r="HQ99" s="1"/>
      <c r="HR99" s="1"/>
      <c r="HS99" s="1"/>
      <c r="HT99" s="1"/>
      <c r="HU99" s="1"/>
      <c r="HV99" s="1"/>
      <c r="HW99" s="1"/>
      <c r="HX99" s="1"/>
      <c r="HY99" s="1"/>
      <c r="HZ99" s="1"/>
    </row>
    <row r="100" spans="1:234" ht="15.75">
      <c r="A100" s="1"/>
      <c r="B100" s="1"/>
      <c r="C100" s="1"/>
      <c r="D100" s="1"/>
      <c r="E100" s="1"/>
      <c r="F100" s="1"/>
      <c r="G100" s="1"/>
      <c r="H100" s="1"/>
      <c r="I100" s="1"/>
      <c r="J100" s="1"/>
      <c r="K100" s="1"/>
      <c r="L100" s="1"/>
      <c r="M100" s="1"/>
      <c r="N100" s="1"/>
      <c r="O100" s="1"/>
      <c r="P100" s="1"/>
      <c r="Q100" s="1"/>
      <c r="R100" s="1"/>
      <c r="S100" s="1"/>
      <c r="T100" s="1"/>
      <c r="U100" s="1"/>
      <c r="V100" s="2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c r="GY100" s="1"/>
      <c r="GZ100" s="1"/>
      <c r="HA100" s="1"/>
      <c r="HB100" s="1"/>
      <c r="HC100" s="1"/>
      <c r="HD100" s="1"/>
      <c r="HE100" s="1"/>
      <c r="HF100" s="1"/>
      <c r="HG100" s="1"/>
      <c r="HH100" s="1"/>
      <c r="HI100" s="1"/>
      <c r="HJ100" s="1"/>
      <c r="HK100" s="1"/>
      <c r="HL100" s="1"/>
      <c r="HM100" s="1"/>
      <c r="HN100" s="1"/>
      <c r="HO100" s="1"/>
      <c r="HP100" s="1"/>
      <c r="HQ100" s="1"/>
      <c r="HR100" s="1"/>
      <c r="HS100" s="1"/>
      <c r="HT100" s="1"/>
      <c r="HU100" s="1"/>
      <c r="HV100" s="1"/>
      <c r="HW100" s="1"/>
      <c r="HX100" s="1"/>
      <c r="HY100" s="1"/>
      <c r="HZ100" s="1"/>
    </row>
    <row r="101" spans="1:234" ht="15.75">
      <c r="A101" s="1"/>
      <c r="B101" s="1"/>
      <c r="C101" s="1"/>
      <c r="D101" s="1"/>
      <c r="E101" s="1"/>
      <c r="F101" s="1"/>
      <c r="G101" s="1"/>
      <c r="H101" s="1"/>
      <c r="I101" s="1"/>
      <c r="J101" s="1"/>
      <c r="K101" s="1"/>
      <c r="L101" s="1"/>
      <c r="M101" s="1"/>
      <c r="N101" s="1"/>
      <c r="O101" s="1"/>
      <c r="P101" s="1"/>
      <c r="Q101" s="1"/>
      <c r="R101" s="1"/>
      <c r="S101" s="1"/>
      <c r="T101" s="1"/>
      <c r="U101" s="1"/>
      <c r="V101" s="2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c r="GY101" s="1"/>
      <c r="GZ101" s="1"/>
      <c r="HA101" s="1"/>
      <c r="HB101" s="1"/>
      <c r="HC101" s="1"/>
      <c r="HD101" s="1"/>
      <c r="HE101" s="1"/>
      <c r="HF101" s="1"/>
      <c r="HG101" s="1"/>
      <c r="HH101" s="1"/>
      <c r="HI101" s="1"/>
      <c r="HJ101" s="1"/>
      <c r="HK101" s="1"/>
      <c r="HL101" s="1"/>
      <c r="HM101" s="1"/>
      <c r="HN101" s="1"/>
      <c r="HO101" s="1"/>
      <c r="HP101" s="1"/>
      <c r="HQ101" s="1"/>
      <c r="HR101" s="1"/>
      <c r="HS101" s="1"/>
      <c r="HT101" s="1"/>
      <c r="HU101" s="1"/>
      <c r="HV101" s="1"/>
      <c r="HW101" s="1"/>
      <c r="HX101" s="1"/>
      <c r="HY101" s="1"/>
      <c r="HZ101" s="1"/>
    </row>
    <row r="102" spans="1:234" ht="15.75">
      <c r="A102" s="1"/>
      <c r="B102" s="1"/>
      <c r="C102" s="1"/>
      <c r="D102" s="1"/>
      <c r="E102" s="1"/>
      <c r="F102" s="1"/>
      <c r="G102" s="1"/>
      <c r="H102" s="1"/>
      <c r="I102" s="1"/>
      <c r="J102" s="1"/>
      <c r="K102" s="1"/>
      <c r="L102" s="1"/>
      <c r="M102" s="1"/>
      <c r="N102" s="1"/>
      <c r="O102" s="1"/>
      <c r="P102" s="1"/>
      <c r="Q102" s="1"/>
      <c r="R102" s="1"/>
      <c r="S102" s="1"/>
      <c r="T102" s="1"/>
      <c r="U102" s="1"/>
      <c r="V102" s="2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c r="GY102" s="1"/>
      <c r="GZ102" s="1"/>
      <c r="HA102" s="1"/>
      <c r="HB102" s="1"/>
      <c r="HC102" s="1"/>
      <c r="HD102" s="1"/>
      <c r="HE102" s="1"/>
      <c r="HF102" s="1"/>
      <c r="HG102" s="1"/>
      <c r="HH102" s="1"/>
      <c r="HI102" s="1"/>
      <c r="HJ102" s="1"/>
      <c r="HK102" s="1"/>
      <c r="HL102" s="1"/>
      <c r="HM102" s="1"/>
      <c r="HN102" s="1"/>
      <c r="HO102" s="1"/>
      <c r="HP102" s="1"/>
      <c r="HQ102" s="1"/>
      <c r="HR102" s="1"/>
      <c r="HS102" s="1"/>
      <c r="HT102" s="1"/>
      <c r="HU102" s="1"/>
      <c r="HV102" s="1"/>
      <c r="HW102" s="1"/>
      <c r="HX102" s="1"/>
      <c r="HY102" s="1"/>
      <c r="HZ102" s="1"/>
    </row>
    <row r="103" spans="1:234" ht="15.75">
      <c r="A103" s="1"/>
      <c r="B103" s="1"/>
      <c r="C103" s="1"/>
      <c r="D103" s="1"/>
      <c r="E103" s="1"/>
      <c r="F103" s="1"/>
      <c r="G103" s="1"/>
      <c r="H103" s="1"/>
      <c r="I103" s="1"/>
      <c r="J103" s="1"/>
      <c r="K103" s="1"/>
      <c r="L103" s="1"/>
      <c r="M103" s="1"/>
      <c r="N103" s="1"/>
      <c r="O103" s="1"/>
      <c r="P103" s="1"/>
      <c r="Q103" s="1"/>
      <c r="R103" s="1"/>
      <c r="S103" s="1"/>
      <c r="T103" s="1"/>
      <c r="U103" s="1"/>
      <c r="V103" s="2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c r="GY103" s="1"/>
      <c r="GZ103" s="1"/>
      <c r="HA103" s="1"/>
      <c r="HB103" s="1"/>
      <c r="HC103" s="1"/>
      <c r="HD103" s="1"/>
      <c r="HE103" s="1"/>
      <c r="HF103" s="1"/>
      <c r="HG103" s="1"/>
      <c r="HH103" s="1"/>
      <c r="HI103" s="1"/>
      <c r="HJ103" s="1"/>
      <c r="HK103" s="1"/>
      <c r="HL103" s="1"/>
      <c r="HM103" s="1"/>
      <c r="HN103" s="1"/>
      <c r="HO103" s="1"/>
      <c r="HP103" s="1"/>
      <c r="HQ103" s="1"/>
      <c r="HR103" s="1"/>
      <c r="HS103" s="1"/>
      <c r="HT103" s="1"/>
      <c r="HU103" s="1"/>
      <c r="HV103" s="1"/>
      <c r="HW103" s="1"/>
      <c r="HX103" s="1"/>
      <c r="HY103" s="1"/>
      <c r="HZ103" s="1"/>
    </row>
    <row r="104" spans="1:234" ht="15.75">
      <c r="A104" s="1"/>
      <c r="B104" s="1"/>
      <c r="C104" s="1"/>
      <c r="D104" s="1"/>
      <c r="E104" s="1"/>
      <c r="F104" s="1"/>
      <c r="G104" s="1"/>
      <c r="H104" s="1"/>
      <c r="I104" s="1"/>
      <c r="J104" s="1"/>
      <c r="K104" s="1"/>
      <c r="L104" s="1"/>
      <c r="M104" s="1"/>
      <c r="N104" s="1"/>
      <c r="O104" s="1"/>
      <c r="P104" s="1"/>
      <c r="Q104" s="1"/>
      <c r="R104" s="1"/>
      <c r="S104" s="1"/>
      <c r="T104" s="1"/>
      <c r="U104" s="1"/>
      <c r="V104" s="2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c r="GY104" s="1"/>
      <c r="GZ104" s="1"/>
      <c r="HA104" s="1"/>
      <c r="HB104" s="1"/>
      <c r="HC104" s="1"/>
      <c r="HD104" s="1"/>
      <c r="HE104" s="1"/>
      <c r="HF104" s="1"/>
      <c r="HG104" s="1"/>
      <c r="HH104" s="1"/>
      <c r="HI104" s="1"/>
      <c r="HJ104" s="1"/>
      <c r="HK104" s="1"/>
      <c r="HL104" s="1"/>
      <c r="HM104" s="1"/>
      <c r="HN104" s="1"/>
      <c r="HO104" s="1"/>
      <c r="HP104" s="1"/>
      <c r="HQ104" s="1"/>
      <c r="HR104" s="1"/>
      <c r="HS104" s="1"/>
      <c r="HT104" s="1"/>
      <c r="HU104" s="1"/>
      <c r="HV104" s="1"/>
      <c r="HW104" s="1"/>
      <c r="HX104" s="1"/>
      <c r="HY104" s="1"/>
      <c r="HZ104" s="1"/>
    </row>
    <row r="105" spans="1:234" ht="15.75">
      <c r="A105" s="1"/>
      <c r="B105" s="1"/>
      <c r="C105" s="1"/>
      <c r="D105" s="1"/>
      <c r="E105" s="1"/>
      <c r="F105" s="1"/>
      <c r="G105" s="1"/>
      <c r="H105" s="1"/>
      <c r="I105" s="1"/>
      <c r="J105" s="1"/>
      <c r="K105" s="1"/>
      <c r="L105" s="1"/>
      <c r="M105" s="1"/>
      <c r="N105" s="1"/>
      <c r="O105" s="1"/>
      <c r="P105" s="1"/>
      <c r="Q105" s="1"/>
      <c r="R105" s="1"/>
      <c r="S105" s="1"/>
      <c r="T105" s="1"/>
      <c r="U105" s="1"/>
      <c r="V105" s="2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c r="GY105" s="1"/>
      <c r="GZ105" s="1"/>
      <c r="HA105" s="1"/>
      <c r="HB105" s="1"/>
      <c r="HC105" s="1"/>
      <c r="HD105" s="1"/>
      <c r="HE105" s="1"/>
      <c r="HF105" s="1"/>
      <c r="HG105" s="1"/>
      <c r="HH105" s="1"/>
      <c r="HI105" s="1"/>
      <c r="HJ105" s="1"/>
      <c r="HK105" s="1"/>
      <c r="HL105" s="1"/>
      <c r="HM105" s="1"/>
      <c r="HN105" s="1"/>
      <c r="HO105" s="1"/>
      <c r="HP105" s="1"/>
      <c r="HQ105" s="1"/>
      <c r="HR105" s="1"/>
      <c r="HS105" s="1"/>
      <c r="HT105" s="1"/>
      <c r="HU105" s="1"/>
      <c r="HV105" s="1"/>
      <c r="HW105" s="1"/>
      <c r="HX105" s="1"/>
      <c r="HY105" s="1"/>
      <c r="HZ105" s="1"/>
    </row>
    <row r="106" spans="1:234" ht="15.75">
      <c r="A106" s="1"/>
      <c r="B106" s="1"/>
      <c r="C106" s="1"/>
      <c r="D106" s="1"/>
      <c r="E106" s="1"/>
      <c r="F106" s="1"/>
      <c r="G106" s="1"/>
      <c r="H106" s="1"/>
      <c r="I106" s="1"/>
      <c r="J106" s="1"/>
      <c r="K106" s="1"/>
      <c r="L106" s="1"/>
      <c r="M106" s="1"/>
      <c r="N106" s="1"/>
      <c r="O106" s="1"/>
      <c r="P106" s="1"/>
      <c r="Q106" s="1"/>
      <c r="R106" s="1"/>
      <c r="S106" s="1"/>
      <c r="T106" s="1"/>
      <c r="U106" s="1"/>
      <c r="V106" s="2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c r="GY106" s="1"/>
      <c r="GZ106" s="1"/>
      <c r="HA106" s="1"/>
      <c r="HB106" s="1"/>
      <c r="HC106" s="1"/>
      <c r="HD106" s="1"/>
      <c r="HE106" s="1"/>
      <c r="HF106" s="1"/>
      <c r="HG106" s="1"/>
      <c r="HH106" s="1"/>
      <c r="HI106" s="1"/>
      <c r="HJ106" s="1"/>
      <c r="HK106" s="1"/>
      <c r="HL106" s="1"/>
      <c r="HM106" s="1"/>
      <c r="HN106" s="1"/>
      <c r="HO106" s="1"/>
      <c r="HP106" s="1"/>
      <c r="HQ106" s="1"/>
      <c r="HR106" s="1"/>
      <c r="HS106" s="1"/>
      <c r="HT106" s="1"/>
      <c r="HU106" s="1"/>
      <c r="HV106" s="1"/>
      <c r="HW106" s="1"/>
      <c r="HX106" s="1"/>
      <c r="HY106" s="1"/>
      <c r="HZ106" s="1"/>
    </row>
    <row r="107" spans="1:234" ht="15.75">
      <c r="A107" s="1"/>
      <c r="B107" s="1"/>
      <c r="C107" s="1"/>
      <c r="D107" s="1"/>
      <c r="E107" s="1"/>
      <c r="F107" s="1"/>
      <c r="G107" s="1"/>
      <c r="H107" s="1"/>
      <c r="I107" s="1"/>
      <c r="J107" s="1"/>
      <c r="K107" s="1"/>
      <c r="L107" s="1"/>
      <c r="M107" s="1"/>
      <c r="N107" s="1"/>
      <c r="O107" s="1"/>
      <c r="P107" s="1"/>
      <c r="Q107" s="1"/>
      <c r="R107" s="1"/>
      <c r="S107" s="1"/>
      <c r="T107" s="1"/>
      <c r="U107" s="1"/>
      <c r="V107" s="2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c r="GY107" s="1"/>
      <c r="GZ107" s="1"/>
      <c r="HA107" s="1"/>
      <c r="HB107" s="1"/>
      <c r="HC107" s="1"/>
      <c r="HD107" s="1"/>
      <c r="HE107" s="1"/>
      <c r="HF107" s="1"/>
      <c r="HG107" s="1"/>
      <c r="HH107" s="1"/>
      <c r="HI107" s="1"/>
      <c r="HJ107" s="1"/>
      <c r="HK107" s="1"/>
      <c r="HL107" s="1"/>
      <c r="HM107" s="1"/>
      <c r="HN107" s="1"/>
      <c r="HO107" s="1"/>
      <c r="HP107" s="1"/>
      <c r="HQ107" s="1"/>
      <c r="HR107" s="1"/>
      <c r="HS107" s="1"/>
      <c r="HT107" s="1"/>
      <c r="HU107" s="1"/>
      <c r="HV107" s="1"/>
      <c r="HW107" s="1"/>
      <c r="HX107" s="1"/>
      <c r="HY107" s="1"/>
      <c r="HZ107" s="1"/>
    </row>
    <row r="108" spans="1:234" ht="15.75">
      <c r="A108" s="1"/>
      <c r="B108" s="1"/>
      <c r="C108" s="1"/>
      <c r="D108" s="1"/>
      <c r="E108" s="1"/>
      <c r="F108" s="1"/>
      <c r="G108" s="1"/>
      <c r="H108" s="1"/>
      <c r="I108" s="1"/>
      <c r="J108" s="1"/>
      <c r="K108" s="1"/>
      <c r="L108" s="1"/>
      <c r="M108" s="1"/>
      <c r="N108" s="1"/>
      <c r="O108" s="1"/>
      <c r="P108" s="1"/>
      <c r="Q108" s="1"/>
      <c r="R108" s="1"/>
      <c r="S108" s="1"/>
      <c r="T108" s="1"/>
      <c r="U108" s="1"/>
      <c r="V108" s="2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c r="GY108" s="1"/>
      <c r="GZ108" s="1"/>
      <c r="HA108" s="1"/>
      <c r="HB108" s="1"/>
      <c r="HC108" s="1"/>
      <c r="HD108" s="1"/>
      <c r="HE108" s="1"/>
      <c r="HF108" s="1"/>
      <c r="HG108" s="1"/>
      <c r="HH108" s="1"/>
      <c r="HI108" s="1"/>
      <c r="HJ108" s="1"/>
      <c r="HK108" s="1"/>
      <c r="HL108" s="1"/>
      <c r="HM108" s="1"/>
      <c r="HN108" s="1"/>
      <c r="HO108" s="1"/>
      <c r="HP108" s="1"/>
      <c r="HQ108" s="1"/>
      <c r="HR108" s="1"/>
      <c r="HS108" s="1"/>
      <c r="HT108" s="1"/>
      <c r="HU108" s="1"/>
      <c r="HV108" s="1"/>
      <c r="HW108" s="1"/>
      <c r="HX108" s="1"/>
      <c r="HY108" s="1"/>
      <c r="HZ108" s="1"/>
    </row>
    <row r="109" spans="1:234" ht="15.75">
      <c r="A109" s="1"/>
      <c r="B109" s="1"/>
      <c r="C109" s="1"/>
      <c r="D109" s="1"/>
      <c r="E109" s="1"/>
      <c r="F109" s="1"/>
      <c r="G109" s="1"/>
      <c r="H109" s="1"/>
      <c r="I109" s="1"/>
      <c r="J109" s="1"/>
      <c r="K109" s="1"/>
      <c r="L109" s="1"/>
      <c r="M109" s="1"/>
      <c r="N109" s="1"/>
      <c r="O109" s="1"/>
      <c r="P109" s="1"/>
      <c r="Q109" s="1"/>
      <c r="R109" s="1"/>
      <c r="S109" s="1"/>
      <c r="T109" s="1"/>
      <c r="U109" s="1"/>
      <c r="V109" s="2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c r="GY109" s="1"/>
      <c r="GZ109" s="1"/>
      <c r="HA109" s="1"/>
      <c r="HB109" s="1"/>
      <c r="HC109" s="1"/>
      <c r="HD109" s="1"/>
      <c r="HE109" s="1"/>
      <c r="HF109" s="1"/>
      <c r="HG109" s="1"/>
      <c r="HH109" s="1"/>
      <c r="HI109" s="1"/>
      <c r="HJ109" s="1"/>
      <c r="HK109" s="1"/>
      <c r="HL109" s="1"/>
      <c r="HM109" s="1"/>
      <c r="HN109" s="1"/>
      <c r="HO109" s="1"/>
      <c r="HP109" s="1"/>
      <c r="HQ109" s="1"/>
      <c r="HR109" s="1"/>
      <c r="HS109" s="1"/>
      <c r="HT109" s="1"/>
      <c r="HU109" s="1"/>
      <c r="HV109" s="1"/>
      <c r="HW109" s="1"/>
      <c r="HX109" s="1"/>
      <c r="HY109" s="1"/>
      <c r="HZ109" s="1"/>
    </row>
    <row r="110" spans="1:234" ht="15.75">
      <c r="A110" s="1"/>
      <c r="B110" s="1"/>
      <c r="C110" s="1"/>
      <c r="D110" s="1"/>
      <c r="E110" s="1"/>
      <c r="F110" s="1"/>
      <c r="G110" s="1"/>
      <c r="H110" s="1"/>
      <c r="I110" s="1"/>
      <c r="J110" s="1"/>
      <c r="K110" s="1"/>
      <c r="L110" s="1"/>
      <c r="M110" s="1"/>
      <c r="N110" s="1"/>
      <c r="O110" s="1"/>
      <c r="P110" s="1"/>
      <c r="Q110" s="1"/>
      <c r="R110" s="1"/>
      <c r="S110" s="1"/>
      <c r="T110" s="1"/>
      <c r="U110" s="1"/>
      <c r="V110" s="2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c r="GY110" s="1"/>
      <c r="GZ110" s="1"/>
      <c r="HA110" s="1"/>
      <c r="HB110" s="1"/>
      <c r="HC110" s="1"/>
      <c r="HD110" s="1"/>
      <c r="HE110" s="1"/>
      <c r="HF110" s="1"/>
      <c r="HG110" s="1"/>
      <c r="HH110" s="1"/>
      <c r="HI110" s="1"/>
      <c r="HJ110" s="1"/>
      <c r="HK110" s="1"/>
      <c r="HL110" s="1"/>
      <c r="HM110" s="1"/>
      <c r="HN110" s="1"/>
      <c r="HO110" s="1"/>
      <c r="HP110" s="1"/>
      <c r="HQ110" s="1"/>
      <c r="HR110" s="1"/>
      <c r="HS110" s="1"/>
      <c r="HT110" s="1"/>
      <c r="HU110" s="1"/>
      <c r="HV110" s="1"/>
      <c r="HW110" s="1"/>
      <c r="HX110" s="1"/>
      <c r="HY110" s="1"/>
      <c r="HZ110" s="1"/>
    </row>
    <row r="111" spans="1:234" ht="15.75">
      <c r="A111" s="1"/>
      <c r="B111" s="1"/>
      <c r="C111" s="1"/>
      <c r="D111" s="1"/>
      <c r="E111" s="1"/>
      <c r="F111" s="1"/>
      <c r="G111" s="1"/>
      <c r="H111" s="1"/>
      <c r="I111" s="1"/>
      <c r="J111" s="1"/>
      <c r="K111" s="1"/>
      <c r="L111" s="1"/>
      <c r="M111" s="1"/>
      <c r="N111" s="1"/>
      <c r="O111" s="1"/>
      <c r="P111" s="1"/>
      <c r="Q111" s="1"/>
      <c r="R111" s="1"/>
      <c r="S111" s="1"/>
      <c r="T111" s="1"/>
      <c r="U111" s="1"/>
      <c r="V111" s="2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c r="GY111" s="1"/>
      <c r="GZ111" s="1"/>
      <c r="HA111" s="1"/>
      <c r="HB111" s="1"/>
      <c r="HC111" s="1"/>
      <c r="HD111" s="1"/>
      <c r="HE111" s="1"/>
      <c r="HF111" s="1"/>
      <c r="HG111" s="1"/>
      <c r="HH111" s="1"/>
      <c r="HI111" s="1"/>
      <c r="HJ111" s="1"/>
      <c r="HK111" s="1"/>
      <c r="HL111" s="1"/>
      <c r="HM111" s="1"/>
      <c r="HN111" s="1"/>
      <c r="HO111" s="1"/>
      <c r="HP111" s="1"/>
      <c r="HQ111" s="1"/>
      <c r="HR111" s="1"/>
      <c r="HS111" s="1"/>
      <c r="HT111" s="1"/>
      <c r="HU111" s="1"/>
      <c r="HV111" s="1"/>
      <c r="HW111" s="1"/>
      <c r="HX111" s="1"/>
      <c r="HY111" s="1"/>
      <c r="HZ111" s="1"/>
    </row>
    <row r="112" spans="1:234" ht="15.75">
      <c r="A112" s="1"/>
      <c r="B112" s="1"/>
      <c r="C112" s="1"/>
      <c r="D112" s="1"/>
      <c r="E112" s="1"/>
      <c r="F112" s="1"/>
      <c r="G112" s="1"/>
      <c r="H112" s="1"/>
      <c r="I112" s="1"/>
      <c r="J112" s="1"/>
      <c r="K112" s="1"/>
      <c r="L112" s="1"/>
      <c r="M112" s="1"/>
      <c r="N112" s="1"/>
      <c r="O112" s="1"/>
      <c r="P112" s="1"/>
      <c r="Q112" s="1"/>
      <c r="R112" s="1"/>
      <c r="S112" s="1"/>
      <c r="T112" s="1"/>
      <c r="U112" s="1"/>
      <c r="V112" s="2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c r="GP112" s="1"/>
      <c r="GQ112" s="1"/>
      <c r="GR112" s="1"/>
      <c r="GS112" s="1"/>
      <c r="GT112" s="1"/>
      <c r="GU112" s="1"/>
      <c r="GV112" s="1"/>
      <c r="GW112" s="1"/>
      <c r="GX112" s="1"/>
      <c r="GY112" s="1"/>
      <c r="GZ112" s="1"/>
      <c r="HA112" s="1"/>
      <c r="HB112" s="1"/>
      <c r="HC112" s="1"/>
      <c r="HD112" s="1"/>
      <c r="HE112" s="1"/>
      <c r="HF112" s="1"/>
      <c r="HG112" s="1"/>
      <c r="HH112" s="1"/>
      <c r="HI112" s="1"/>
      <c r="HJ112" s="1"/>
      <c r="HK112" s="1"/>
      <c r="HL112" s="1"/>
      <c r="HM112" s="1"/>
      <c r="HN112" s="1"/>
      <c r="HO112" s="1"/>
      <c r="HP112" s="1"/>
      <c r="HQ112" s="1"/>
      <c r="HR112" s="1"/>
      <c r="HS112" s="1"/>
      <c r="HT112" s="1"/>
      <c r="HU112" s="1"/>
      <c r="HV112" s="1"/>
      <c r="HW112" s="1"/>
      <c r="HX112" s="1"/>
      <c r="HY112" s="1"/>
      <c r="HZ112" s="1"/>
    </row>
    <row r="113" spans="1:234" ht="15.75">
      <c r="A113" s="1"/>
      <c r="B113" s="1"/>
      <c r="C113" s="1"/>
      <c r="D113" s="1"/>
      <c r="E113" s="1"/>
      <c r="F113" s="1"/>
      <c r="G113" s="1"/>
      <c r="H113" s="1"/>
      <c r="I113" s="1"/>
      <c r="J113" s="1"/>
      <c r="K113" s="1"/>
      <c r="L113" s="1"/>
      <c r="M113" s="1"/>
      <c r="N113" s="1"/>
      <c r="O113" s="1"/>
      <c r="P113" s="1"/>
      <c r="Q113" s="1"/>
      <c r="R113" s="1"/>
      <c r="S113" s="1"/>
      <c r="T113" s="1"/>
      <c r="U113" s="1"/>
      <c r="V113" s="2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c r="GY113" s="1"/>
      <c r="GZ113" s="1"/>
      <c r="HA113" s="1"/>
      <c r="HB113" s="1"/>
      <c r="HC113" s="1"/>
      <c r="HD113" s="1"/>
      <c r="HE113" s="1"/>
      <c r="HF113" s="1"/>
      <c r="HG113" s="1"/>
      <c r="HH113" s="1"/>
      <c r="HI113" s="1"/>
      <c r="HJ113" s="1"/>
      <c r="HK113" s="1"/>
      <c r="HL113" s="1"/>
      <c r="HM113" s="1"/>
      <c r="HN113" s="1"/>
      <c r="HO113" s="1"/>
      <c r="HP113" s="1"/>
      <c r="HQ113" s="1"/>
      <c r="HR113" s="1"/>
      <c r="HS113" s="1"/>
      <c r="HT113" s="1"/>
      <c r="HU113" s="1"/>
      <c r="HV113" s="1"/>
      <c r="HW113" s="1"/>
      <c r="HX113" s="1"/>
      <c r="HY113" s="1"/>
      <c r="HZ113" s="1"/>
    </row>
    <row r="114" spans="1:234" ht="15.75">
      <c r="A114" s="1"/>
      <c r="B114" s="1"/>
      <c r="C114" s="1"/>
      <c r="D114" s="1"/>
      <c r="E114" s="1"/>
      <c r="F114" s="1"/>
      <c r="G114" s="1"/>
      <c r="H114" s="1"/>
      <c r="I114" s="1"/>
      <c r="J114" s="1"/>
      <c r="K114" s="1"/>
      <c r="L114" s="1"/>
      <c r="M114" s="1"/>
      <c r="N114" s="1"/>
      <c r="O114" s="1"/>
      <c r="P114" s="1"/>
      <c r="Q114" s="1"/>
      <c r="R114" s="1"/>
      <c r="S114" s="1"/>
      <c r="T114" s="1"/>
      <c r="U114" s="1"/>
      <c r="V114" s="2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c r="GY114" s="1"/>
      <c r="GZ114" s="1"/>
      <c r="HA114" s="1"/>
      <c r="HB114" s="1"/>
      <c r="HC114" s="1"/>
      <c r="HD114" s="1"/>
      <c r="HE114" s="1"/>
      <c r="HF114" s="1"/>
      <c r="HG114" s="1"/>
      <c r="HH114" s="1"/>
      <c r="HI114" s="1"/>
      <c r="HJ114" s="1"/>
      <c r="HK114" s="1"/>
      <c r="HL114" s="1"/>
      <c r="HM114" s="1"/>
      <c r="HN114" s="1"/>
      <c r="HO114" s="1"/>
      <c r="HP114" s="1"/>
      <c r="HQ114" s="1"/>
      <c r="HR114" s="1"/>
      <c r="HS114" s="1"/>
      <c r="HT114" s="1"/>
      <c r="HU114" s="1"/>
      <c r="HV114" s="1"/>
      <c r="HW114" s="1"/>
      <c r="HX114" s="1"/>
      <c r="HY114" s="1"/>
      <c r="HZ114" s="1"/>
    </row>
    <row r="115" spans="1:234" ht="15.75">
      <c r="A115" s="1"/>
      <c r="B115" s="1"/>
      <c r="C115" s="1"/>
      <c r="D115" s="1"/>
      <c r="E115" s="1"/>
      <c r="F115" s="1"/>
      <c r="G115" s="1"/>
      <c r="H115" s="1"/>
      <c r="I115" s="1"/>
      <c r="J115" s="1"/>
      <c r="K115" s="1"/>
      <c r="L115" s="1"/>
      <c r="M115" s="1"/>
      <c r="N115" s="1"/>
      <c r="O115" s="1"/>
      <c r="P115" s="1"/>
      <c r="Q115" s="1"/>
      <c r="R115" s="1"/>
      <c r="S115" s="1"/>
      <c r="T115" s="1"/>
      <c r="U115" s="1"/>
      <c r="V115" s="2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c r="GP115" s="1"/>
      <c r="GQ115" s="1"/>
      <c r="GR115" s="1"/>
      <c r="GS115" s="1"/>
      <c r="GT115" s="1"/>
      <c r="GU115" s="1"/>
      <c r="GV115" s="1"/>
      <c r="GW115" s="1"/>
      <c r="GX115" s="1"/>
      <c r="GY115" s="1"/>
      <c r="GZ115" s="1"/>
      <c r="HA115" s="1"/>
      <c r="HB115" s="1"/>
      <c r="HC115" s="1"/>
      <c r="HD115" s="1"/>
      <c r="HE115" s="1"/>
      <c r="HF115" s="1"/>
      <c r="HG115" s="1"/>
      <c r="HH115" s="1"/>
      <c r="HI115" s="1"/>
      <c r="HJ115" s="1"/>
      <c r="HK115" s="1"/>
      <c r="HL115" s="1"/>
      <c r="HM115" s="1"/>
      <c r="HN115" s="1"/>
      <c r="HO115" s="1"/>
      <c r="HP115" s="1"/>
      <c r="HQ115" s="1"/>
      <c r="HR115" s="1"/>
      <c r="HS115" s="1"/>
      <c r="HT115" s="1"/>
      <c r="HU115" s="1"/>
      <c r="HV115" s="1"/>
      <c r="HW115" s="1"/>
      <c r="HX115" s="1"/>
      <c r="HY115" s="1"/>
      <c r="HZ115" s="1"/>
    </row>
    <row r="116" spans="1:234" ht="15.75">
      <c r="A116" s="1"/>
      <c r="B116" s="1"/>
      <c r="C116" s="1"/>
      <c r="D116" s="1"/>
      <c r="E116" s="1"/>
      <c r="F116" s="1"/>
      <c r="G116" s="1"/>
      <c r="H116" s="1"/>
      <c r="I116" s="1"/>
      <c r="J116" s="1"/>
      <c r="K116" s="1"/>
      <c r="L116" s="1"/>
      <c r="M116" s="1"/>
      <c r="N116" s="1"/>
      <c r="O116" s="1"/>
      <c r="P116" s="1"/>
      <c r="Q116" s="1"/>
      <c r="R116" s="1"/>
      <c r="S116" s="1"/>
      <c r="T116" s="1"/>
      <c r="U116" s="1"/>
      <c r="V116" s="2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c r="GP116" s="1"/>
      <c r="GQ116" s="1"/>
      <c r="GR116" s="1"/>
      <c r="GS116" s="1"/>
      <c r="GT116" s="1"/>
      <c r="GU116" s="1"/>
      <c r="GV116" s="1"/>
      <c r="GW116" s="1"/>
      <c r="GX116" s="1"/>
      <c r="GY116" s="1"/>
      <c r="GZ116" s="1"/>
      <c r="HA116" s="1"/>
      <c r="HB116" s="1"/>
      <c r="HC116" s="1"/>
      <c r="HD116" s="1"/>
      <c r="HE116" s="1"/>
      <c r="HF116" s="1"/>
      <c r="HG116" s="1"/>
      <c r="HH116" s="1"/>
      <c r="HI116" s="1"/>
      <c r="HJ116" s="1"/>
      <c r="HK116" s="1"/>
      <c r="HL116" s="1"/>
      <c r="HM116" s="1"/>
      <c r="HN116" s="1"/>
      <c r="HO116" s="1"/>
      <c r="HP116" s="1"/>
      <c r="HQ116" s="1"/>
      <c r="HR116" s="1"/>
      <c r="HS116" s="1"/>
      <c r="HT116" s="1"/>
      <c r="HU116" s="1"/>
      <c r="HV116" s="1"/>
      <c r="HW116" s="1"/>
      <c r="HX116" s="1"/>
      <c r="HY116" s="1"/>
      <c r="HZ116" s="1"/>
    </row>
    <row r="117" spans="1:234" ht="15.75">
      <c r="A117" s="1"/>
      <c r="B117" s="1"/>
      <c r="C117" s="1"/>
      <c r="D117" s="1"/>
      <c r="E117" s="1"/>
      <c r="F117" s="1"/>
      <c r="G117" s="1"/>
      <c r="H117" s="1"/>
      <c r="I117" s="1"/>
      <c r="J117" s="1"/>
      <c r="K117" s="1"/>
      <c r="L117" s="1"/>
      <c r="M117" s="1"/>
      <c r="N117" s="1"/>
      <c r="O117" s="1"/>
      <c r="P117" s="1"/>
      <c r="Q117" s="1"/>
      <c r="R117" s="1"/>
      <c r="S117" s="1"/>
      <c r="T117" s="1"/>
      <c r="U117" s="1"/>
      <c r="V117" s="2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c r="GY117" s="1"/>
      <c r="GZ117" s="1"/>
      <c r="HA117" s="1"/>
      <c r="HB117" s="1"/>
      <c r="HC117" s="1"/>
      <c r="HD117" s="1"/>
      <c r="HE117" s="1"/>
      <c r="HF117" s="1"/>
      <c r="HG117" s="1"/>
      <c r="HH117" s="1"/>
      <c r="HI117" s="1"/>
      <c r="HJ117" s="1"/>
      <c r="HK117" s="1"/>
      <c r="HL117" s="1"/>
      <c r="HM117" s="1"/>
      <c r="HN117" s="1"/>
      <c r="HO117" s="1"/>
      <c r="HP117" s="1"/>
      <c r="HQ117" s="1"/>
      <c r="HR117" s="1"/>
      <c r="HS117" s="1"/>
      <c r="HT117" s="1"/>
      <c r="HU117" s="1"/>
      <c r="HV117" s="1"/>
      <c r="HW117" s="1"/>
      <c r="HX117" s="1"/>
      <c r="HY117" s="1"/>
      <c r="HZ117" s="1"/>
    </row>
    <row r="118" spans="1:234" ht="15.75">
      <c r="A118" s="1"/>
      <c r="B118" s="1"/>
      <c r="C118" s="1"/>
      <c r="D118" s="1"/>
      <c r="E118" s="1"/>
      <c r="F118" s="1"/>
      <c r="G118" s="1"/>
      <c r="H118" s="1"/>
      <c r="I118" s="1"/>
      <c r="J118" s="1"/>
      <c r="K118" s="1"/>
      <c r="L118" s="1"/>
      <c r="M118" s="1"/>
      <c r="N118" s="1"/>
      <c r="O118" s="1"/>
      <c r="P118" s="1"/>
      <c r="Q118" s="1"/>
      <c r="R118" s="1"/>
      <c r="S118" s="1"/>
      <c r="T118" s="1"/>
      <c r="U118" s="1"/>
      <c r="V118" s="2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c r="GP118" s="1"/>
      <c r="GQ118" s="1"/>
      <c r="GR118" s="1"/>
      <c r="GS118" s="1"/>
      <c r="GT118" s="1"/>
      <c r="GU118" s="1"/>
      <c r="GV118" s="1"/>
      <c r="GW118" s="1"/>
      <c r="GX118" s="1"/>
      <c r="GY118" s="1"/>
      <c r="GZ118" s="1"/>
      <c r="HA118" s="1"/>
      <c r="HB118" s="1"/>
      <c r="HC118" s="1"/>
      <c r="HD118" s="1"/>
      <c r="HE118" s="1"/>
      <c r="HF118" s="1"/>
      <c r="HG118" s="1"/>
      <c r="HH118" s="1"/>
      <c r="HI118" s="1"/>
      <c r="HJ118" s="1"/>
      <c r="HK118" s="1"/>
      <c r="HL118" s="1"/>
      <c r="HM118" s="1"/>
      <c r="HN118" s="1"/>
      <c r="HO118" s="1"/>
      <c r="HP118" s="1"/>
      <c r="HQ118" s="1"/>
      <c r="HR118" s="1"/>
      <c r="HS118" s="1"/>
      <c r="HT118" s="1"/>
      <c r="HU118" s="1"/>
      <c r="HV118" s="1"/>
      <c r="HW118" s="1"/>
      <c r="HX118" s="1"/>
      <c r="HY118" s="1"/>
      <c r="HZ118" s="1"/>
    </row>
    <row r="119" spans="1:234" ht="15.75">
      <c r="A119" s="1"/>
      <c r="B119" s="1"/>
      <c r="C119" s="1"/>
      <c r="D119" s="1"/>
      <c r="E119" s="1"/>
      <c r="F119" s="1"/>
      <c r="G119" s="1"/>
      <c r="H119" s="1"/>
      <c r="I119" s="1"/>
      <c r="J119" s="1"/>
      <c r="K119" s="1"/>
      <c r="L119" s="1"/>
      <c r="M119" s="1"/>
      <c r="N119" s="1"/>
      <c r="O119" s="1"/>
      <c r="P119" s="1"/>
      <c r="Q119" s="1"/>
      <c r="R119" s="1"/>
      <c r="S119" s="1"/>
      <c r="T119" s="1"/>
      <c r="U119" s="1"/>
      <c r="V119" s="2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c r="GY119" s="1"/>
      <c r="GZ119" s="1"/>
      <c r="HA119" s="1"/>
      <c r="HB119" s="1"/>
      <c r="HC119" s="1"/>
      <c r="HD119" s="1"/>
      <c r="HE119" s="1"/>
      <c r="HF119" s="1"/>
      <c r="HG119" s="1"/>
      <c r="HH119" s="1"/>
      <c r="HI119" s="1"/>
      <c r="HJ119" s="1"/>
      <c r="HK119" s="1"/>
      <c r="HL119" s="1"/>
      <c r="HM119" s="1"/>
      <c r="HN119" s="1"/>
      <c r="HO119" s="1"/>
      <c r="HP119" s="1"/>
      <c r="HQ119" s="1"/>
      <c r="HR119" s="1"/>
      <c r="HS119" s="1"/>
      <c r="HT119" s="1"/>
      <c r="HU119" s="1"/>
      <c r="HV119" s="1"/>
      <c r="HW119" s="1"/>
      <c r="HX119" s="1"/>
      <c r="HY119" s="1"/>
      <c r="HZ119" s="1"/>
    </row>
    <row r="120" spans="1:234" ht="15.75">
      <c r="A120" s="1"/>
      <c r="B120" s="1"/>
      <c r="C120" s="1"/>
      <c r="D120" s="1"/>
      <c r="E120" s="1"/>
      <c r="F120" s="1"/>
      <c r="G120" s="1"/>
      <c r="H120" s="1"/>
      <c r="I120" s="1"/>
      <c r="J120" s="1"/>
      <c r="K120" s="1"/>
      <c r="L120" s="1"/>
      <c r="M120" s="1"/>
      <c r="N120" s="1"/>
      <c r="O120" s="1"/>
      <c r="P120" s="1"/>
      <c r="Q120" s="1"/>
      <c r="R120" s="1"/>
      <c r="S120" s="1"/>
      <c r="T120" s="1"/>
      <c r="U120" s="1"/>
      <c r="V120" s="2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1"/>
      <c r="GM120" s="1"/>
      <c r="GN120" s="1"/>
      <c r="GO120" s="1"/>
      <c r="GP120" s="1"/>
      <c r="GQ120" s="1"/>
      <c r="GR120" s="1"/>
      <c r="GS120" s="1"/>
      <c r="GT120" s="1"/>
      <c r="GU120" s="1"/>
      <c r="GV120" s="1"/>
      <c r="GW120" s="1"/>
      <c r="GX120" s="1"/>
      <c r="GY120" s="1"/>
      <c r="GZ120" s="1"/>
      <c r="HA120" s="1"/>
      <c r="HB120" s="1"/>
      <c r="HC120" s="1"/>
      <c r="HD120" s="1"/>
      <c r="HE120" s="1"/>
      <c r="HF120" s="1"/>
      <c r="HG120" s="1"/>
      <c r="HH120" s="1"/>
      <c r="HI120" s="1"/>
      <c r="HJ120" s="1"/>
      <c r="HK120" s="1"/>
      <c r="HL120" s="1"/>
      <c r="HM120" s="1"/>
      <c r="HN120" s="1"/>
      <c r="HO120" s="1"/>
      <c r="HP120" s="1"/>
      <c r="HQ120" s="1"/>
      <c r="HR120" s="1"/>
      <c r="HS120" s="1"/>
      <c r="HT120" s="1"/>
      <c r="HU120" s="1"/>
      <c r="HV120" s="1"/>
      <c r="HW120" s="1"/>
      <c r="HX120" s="1"/>
      <c r="HY120" s="1"/>
      <c r="HZ120" s="1"/>
    </row>
    <row r="121" spans="1:234" ht="15.75">
      <c r="A121" s="1"/>
      <c r="B121" s="1"/>
      <c r="C121" s="1"/>
      <c r="D121" s="1"/>
      <c r="E121" s="1"/>
      <c r="F121" s="1"/>
      <c r="G121" s="1"/>
      <c r="H121" s="1"/>
      <c r="I121" s="1"/>
      <c r="J121" s="1"/>
      <c r="K121" s="1"/>
      <c r="L121" s="1"/>
      <c r="M121" s="1"/>
      <c r="N121" s="1"/>
      <c r="O121" s="1"/>
      <c r="P121" s="1"/>
      <c r="Q121" s="1"/>
      <c r="R121" s="1"/>
      <c r="S121" s="1"/>
      <c r="T121" s="1"/>
      <c r="U121" s="1"/>
      <c r="V121" s="2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c r="FU121" s="1"/>
      <c r="FV121" s="1"/>
      <c r="FW121" s="1"/>
      <c r="FX121" s="1"/>
      <c r="FY121" s="1"/>
      <c r="FZ121" s="1"/>
      <c r="GA121" s="1"/>
      <c r="GB121" s="1"/>
      <c r="GC121" s="1"/>
      <c r="GD121" s="1"/>
      <c r="GE121" s="1"/>
      <c r="GF121" s="1"/>
      <c r="GG121" s="1"/>
      <c r="GH121" s="1"/>
      <c r="GI121" s="1"/>
      <c r="GJ121" s="1"/>
      <c r="GK121" s="1"/>
      <c r="GL121" s="1"/>
      <c r="GM121" s="1"/>
      <c r="GN121" s="1"/>
      <c r="GO121" s="1"/>
      <c r="GP121" s="1"/>
      <c r="GQ121" s="1"/>
      <c r="GR121" s="1"/>
      <c r="GS121" s="1"/>
      <c r="GT121" s="1"/>
      <c r="GU121" s="1"/>
      <c r="GV121" s="1"/>
      <c r="GW121" s="1"/>
      <c r="GX121" s="1"/>
      <c r="GY121" s="1"/>
      <c r="GZ121" s="1"/>
      <c r="HA121" s="1"/>
      <c r="HB121" s="1"/>
      <c r="HC121" s="1"/>
      <c r="HD121" s="1"/>
      <c r="HE121" s="1"/>
      <c r="HF121" s="1"/>
      <c r="HG121" s="1"/>
      <c r="HH121" s="1"/>
      <c r="HI121" s="1"/>
      <c r="HJ121" s="1"/>
      <c r="HK121" s="1"/>
      <c r="HL121" s="1"/>
      <c r="HM121" s="1"/>
      <c r="HN121" s="1"/>
      <c r="HO121" s="1"/>
      <c r="HP121" s="1"/>
      <c r="HQ121" s="1"/>
      <c r="HR121" s="1"/>
      <c r="HS121" s="1"/>
      <c r="HT121" s="1"/>
      <c r="HU121" s="1"/>
      <c r="HV121" s="1"/>
      <c r="HW121" s="1"/>
      <c r="HX121" s="1"/>
      <c r="HY121" s="1"/>
      <c r="HZ121" s="1"/>
    </row>
    <row r="122" spans="1:234" ht="15.75">
      <c r="A122" s="1"/>
      <c r="B122" s="1"/>
      <c r="C122" s="1"/>
      <c r="D122" s="1"/>
      <c r="E122" s="1"/>
      <c r="F122" s="1"/>
      <c r="G122" s="1"/>
      <c r="H122" s="1"/>
      <c r="I122" s="1"/>
      <c r="J122" s="1"/>
      <c r="K122" s="1"/>
      <c r="L122" s="1"/>
      <c r="M122" s="1"/>
      <c r="N122" s="1"/>
      <c r="O122" s="1"/>
      <c r="P122" s="1"/>
      <c r="Q122" s="1"/>
      <c r="R122" s="1"/>
      <c r="S122" s="1"/>
      <c r="T122" s="1"/>
      <c r="U122" s="1"/>
      <c r="V122" s="2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c r="FU122" s="1"/>
      <c r="FV122" s="1"/>
      <c r="FW122" s="1"/>
      <c r="FX122" s="1"/>
      <c r="FY122" s="1"/>
      <c r="FZ122" s="1"/>
      <c r="GA122" s="1"/>
      <c r="GB122" s="1"/>
      <c r="GC122" s="1"/>
      <c r="GD122" s="1"/>
      <c r="GE122" s="1"/>
      <c r="GF122" s="1"/>
      <c r="GG122" s="1"/>
      <c r="GH122" s="1"/>
      <c r="GI122" s="1"/>
      <c r="GJ122" s="1"/>
      <c r="GK122" s="1"/>
      <c r="GL122" s="1"/>
      <c r="GM122" s="1"/>
      <c r="GN122" s="1"/>
      <c r="GO122" s="1"/>
      <c r="GP122" s="1"/>
      <c r="GQ122" s="1"/>
      <c r="GR122" s="1"/>
      <c r="GS122" s="1"/>
      <c r="GT122" s="1"/>
      <c r="GU122" s="1"/>
      <c r="GV122" s="1"/>
      <c r="GW122" s="1"/>
      <c r="GX122" s="1"/>
      <c r="GY122" s="1"/>
      <c r="GZ122" s="1"/>
      <c r="HA122" s="1"/>
      <c r="HB122" s="1"/>
      <c r="HC122" s="1"/>
      <c r="HD122" s="1"/>
      <c r="HE122" s="1"/>
      <c r="HF122" s="1"/>
      <c r="HG122" s="1"/>
      <c r="HH122" s="1"/>
      <c r="HI122" s="1"/>
      <c r="HJ122" s="1"/>
      <c r="HK122" s="1"/>
      <c r="HL122" s="1"/>
      <c r="HM122" s="1"/>
      <c r="HN122" s="1"/>
      <c r="HO122" s="1"/>
      <c r="HP122" s="1"/>
      <c r="HQ122" s="1"/>
      <c r="HR122" s="1"/>
      <c r="HS122" s="1"/>
      <c r="HT122" s="1"/>
      <c r="HU122" s="1"/>
      <c r="HV122" s="1"/>
      <c r="HW122" s="1"/>
      <c r="HX122" s="1"/>
      <c r="HY122" s="1"/>
      <c r="HZ122" s="1"/>
    </row>
    <row r="123" spans="1:234" ht="15.75">
      <c r="A123" s="1"/>
      <c r="B123" s="1"/>
      <c r="C123" s="1"/>
      <c r="D123" s="1"/>
      <c r="E123" s="1"/>
      <c r="F123" s="1"/>
      <c r="G123" s="1"/>
      <c r="H123" s="1"/>
      <c r="I123" s="1"/>
      <c r="J123" s="1"/>
      <c r="K123" s="1"/>
      <c r="L123" s="1"/>
      <c r="M123" s="1"/>
      <c r="N123" s="1"/>
      <c r="O123" s="1"/>
      <c r="P123" s="1"/>
      <c r="Q123" s="1"/>
      <c r="R123" s="1"/>
      <c r="S123" s="1"/>
      <c r="T123" s="1"/>
      <c r="U123" s="1"/>
      <c r="V123" s="2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c r="FX123" s="1"/>
      <c r="FY123" s="1"/>
      <c r="FZ123" s="1"/>
      <c r="GA123" s="1"/>
      <c r="GB123" s="1"/>
      <c r="GC123" s="1"/>
      <c r="GD123" s="1"/>
      <c r="GE123" s="1"/>
      <c r="GF123" s="1"/>
      <c r="GG123" s="1"/>
      <c r="GH123" s="1"/>
      <c r="GI123" s="1"/>
      <c r="GJ123" s="1"/>
      <c r="GK123" s="1"/>
      <c r="GL123" s="1"/>
      <c r="GM123" s="1"/>
      <c r="GN123" s="1"/>
      <c r="GO123" s="1"/>
      <c r="GP123" s="1"/>
      <c r="GQ123" s="1"/>
      <c r="GR123" s="1"/>
      <c r="GS123" s="1"/>
      <c r="GT123" s="1"/>
      <c r="GU123" s="1"/>
      <c r="GV123" s="1"/>
      <c r="GW123" s="1"/>
      <c r="GX123" s="1"/>
      <c r="GY123" s="1"/>
      <c r="GZ123" s="1"/>
      <c r="HA123" s="1"/>
      <c r="HB123" s="1"/>
      <c r="HC123" s="1"/>
      <c r="HD123" s="1"/>
      <c r="HE123" s="1"/>
      <c r="HF123" s="1"/>
      <c r="HG123" s="1"/>
      <c r="HH123" s="1"/>
      <c r="HI123" s="1"/>
      <c r="HJ123" s="1"/>
      <c r="HK123" s="1"/>
      <c r="HL123" s="1"/>
      <c r="HM123" s="1"/>
      <c r="HN123" s="1"/>
      <c r="HO123" s="1"/>
      <c r="HP123" s="1"/>
      <c r="HQ123" s="1"/>
      <c r="HR123" s="1"/>
      <c r="HS123" s="1"/>
      <c r="HT123" s="1"/>
      <c r="HU123" s="1"/>
      <c r="HV123" s="1"/>
      <c r="HW123" s="1"/>
      <c r="HX123" s="1"/>
      <c r="HY123" s="1"/>
      <c r="HZ123" s="1"/>
    </row>
    <row r="124" spans="1:234" ht="15.75">
      <c r="A124" s="1"/>
      <c r="B124" s="1"/>
      <c r="C124" s="1"/>
      <c r="D124" s="1"/>
      <c r="E124" s="1"/>
      <c r="F124" s="1"/>
      <c r="G124" s="1"/>
      <c r="H124" s="1"/>
      <c r="I124" s="1"/>
      <c r="J124" s="1"/>
      <c r="K124" s="1"/>
      <c r="L124" s="1"/>
      <c r="M124" s="1"/>
      <c r="N124" s="1"/>
      <c r="O124" s="1"/>
      <c r="P124" s="1"/>
      <c r="Q124" s="1"/>
      <c r="R124" s="1"/>
      <c r="S124" s="1"/>
      <c r="T124" s="1"/>
      <c r="U124" s="1"/>
      <c r="V124" s="2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c r="FU124" s="1"/>
      <c r="FV124" s="1"/>
      <c r="FW124" s="1"/>
      <c r="FX124" s="1"/>
      <c r="FY124" s="1"/>
      <c r="FZ124" s="1"/>
      <c r="GA124" s="1"/>
      <c r="GB124" s="1"/>
      <c r="GC124" s="1"/>
      <c r="GD124" s="1"/>
      <c r="GE124" s="1"/>
      <c r="GF124" s="1"/>
      <c r="GG124" s="1"/>
      <c r="GH124" s="1"/>
      <c r="GI124" s="1"/>
      <c r="GJ124" s="1"/>
      <c r="GK124" s="1"/>
      <c r="GL124" s="1"/>
      <c r="GM124" s="1"/>
      <c r="GN124" s="1"/>
      <c r="GO124" s="1"/>
      <c r="GP124" s="1"/>
      <c r="GQ124" s="1"/>
      <c r="GR124" s="1"/>
      <c r="GS124" s="1"/>
      <c r="GT124" s="1"/>
      <c r="GU124" s="1"/>
      <c r="GV124" s="1"/>
      <c r="GW124" s="1"/>
      <c r="GX124" s="1"/>
      <c r="GY124" s="1"/>
      <c r="GZ124" s="1"/>
      <c r="HA124" s="1"/>
      <c r="HB124" s="1"/>
      <c r="HC124" s="1"/>
      <c r="HD124" s="1"/>
      <c r="HE124" s="1"/>
      <c r="HF124" s="1"/>
      <c r="HG124" s="1"/>
      <c r="HH124" s="1"/>
      <c r="HI124" s="1"/>
      <c r="HJ124" s="1"/>
      <c r="HK124" s="1"/>
      <c r="HL124" s="1"/>
      <c r="HM124" s="1"/>
      <c r="HN124" s="1"/>
      <c r="HO124" s="1"/>
      <c r="HP124" s="1"/>
      <c r="HQ124" s="1"/>
      <c r="HR124" s="1"/>
      <c r="HS124" s="1"/>
      <c r="HT124" s="1"/>
      <c r="HU124" s="1"/>
      <c r="HV124" s="1"/>
      <c r="HW124" s="1"/>
      <c r="HX124" s="1"/>
      <c r="HY124" s="1"/>
      <c r="HZ124" s="1"/>
    </row>
    <row r="125" spans="1:234" ht="15.75">
      <c r="A125" s="1"/>
      <c r="B125" s="1"/>
      <c r="C125" s="1"/>
      <c r="D125" s="1"/>
      <c r="E125" s="1"/>
      <c r="F125" s="1"/>
      <c r="G125" s="1"/>
      <c r="H125" s="1"/>
      <c r="I125" s="1"/>
      <c r="J125" s="1"/>
      <c r="K125" s="1"/>
      <c r="L125" s="1"/>
      <c r="M125" s="1"/>
      <c r="N125" s="1"/>
      <c r="O125" s="1"/>
      <c r="P125" s="1"/>
      <c r="Q125" s="1"/>
      <c r="R125" s="1"/>
      <c r="S125" s="1"/>
      <c r="T125" s="1"/>
      <c r="U125" s="1"/>
      <c r="V125" s="2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c r="FU125" s="1"/>
      <c r="FV125" s="1"/>
      <c r="FW125" s="1"/>
      <c r="FX125" s="1"/>
      <c r="FY125" s="1"/>
      <c r="FZ125" s="1"/>
      <c r="GA125" s="1"/>
      <c r="GB125" s="1"/>
      <c r="GC125" s="1"/>
      <c r="GD125" s="1"/>
      <c r="GE125" s="1"/>
      <c r="GF125" s="1"/>
      <c r="GG125" s="1"/>
      <c r="GH125" s="1"/>
      <c r="GI125" s="1"/>
      <c r="GJ125" s="1"/>
      <c r="GK125" s="1"/>
      <c r="GL125" s="1"/>
      <c r="GM125" s="1"/>
      <c r="GN125" s="1"/>
      <c r="GO125" s="1"/>
      <c r="GP125" s="1"/>
      <c r="GQ125" s="1"/>
      <c r="GR125" s="1"/>
      <c r="GS125" s="1"/>
      <c r="GT125" s="1"/>
      <c r="GU125" s="1"/>
      <c r="GV125" s="1"/>
      <c r="GW125" s="1"/>
      <c r="GX125" s="1"/>
      <c r="GY125" s="1"/>
      <c r="GZ125" s="1"/>
      <c r="HA125" s="1"/>
      <c r="HB125" s="1"/>
      <c r="HC125" s="1"/>
      <c r="HD125" s="1"/>
      <c r="HE125" s="1"/>
      <c r="HF125" s="1"/>
      <c r="HG125" s="1"/>
      <c r="HH125" s="1"/>
      <c r="HI125" s="1"/>
      <c r="HJ125" s="1"/>
      <c r="HK125" s="1"/>
      <c r="HL125" s="1"/>
      <c r="HM125" s="1"/>
      <c r="HN125" s="1"/>
      <c r="HO125" s="1"/>
      <c r="HP125" s="1"/>
      <c r="HQ125" s="1"/>
      <c r="HR125" s="1"/>
      <c r="HS125" s="1"/>
      <c r="HT125" s="1"/>
      <c r="HU125" s="1"/>
      <c r="HV125" s="1"/>
      <c r="HW125" s="1"/>
      <c r="HX125" s="1"/>
      <c r="HY125" s="1"/>
      <c r="HZ125" s="1"/>
    </row>
    <row r="126" spans="1:234" ht="15.75">
      <c r="A126" s="1"/>
      <c r="B126" s="1"/>
      <c r="C126" s="1"/>
      <c r="D126" s="1"/>
      <c r="E126" s="1"/>
      <c r="F126" s="1"/>
      <c r="G126" s="1"/>
      <c r="H126" s="1"/>
      <c r="I126" s="1"/>
      <c r="J126" s="1"/>
      <c r="K126" s="1"/>
      <c r="L126" s="1"/>
      <c r="M126" s="1"/>
      <c r="N126" s="1"/>
      <c r="O126" s="1"/>
      <c r="P126" s="1"/>
      <c r="Q126" s="1"/>
      <c r="R126" s="1"/>
      <c r="S126" s="1"/>
      <c r="T126" s="1"/>
      <c r="U126" s="1"/>
      <c r="V126" s="2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c r="EK126" s="1"/>
      <c r="EL126" s="1"/>
      <c r="EM126" s="1"/>
      <c r="EN126" s="1"/>
      <c r="EO126" s="1"/>
      <c r="EP126" s="1"/>
      <c r="EQ126" s="1"/>
      <c r="ER126" s="1"/>
      <c r="ES126" s="1"/>
      <c r="ET126" s="1"/>
      <c r="EU126" s="1"/>
      <c r="EV126" s="1"/>
      <c r="EW126" s="1"/>
      <c r="EX126" s="1"/>
      <c r="EY126" s="1"/>
      <c r="EZ126" s="1"/>
      <c r="FA126" s="1"/>
      <c r="FB126" s="1"/>
      <c r="FC126" s="1"/>
      <c r="FD126" s="1"/>
      <c r="FE126" s="1"/>
      <c r="FF126" s="1"/>
      <c r="FG126" s="1"/>
      <c r="FH126" s="1"/>
      <c r="FI126" s="1"/>
      <c r="FJ126" s="1"/>
      <c r="FK126" s="1"/>
      <c r="FL126" s="1"/>
      <c r="FM126" s="1"/>
      <c r="FN126" s="1"/>
      <c r="FO126" s="1"/>
      <c r="FP126" s="1"/>
      <c r="FQ126" s="1"/>
      <c r="FR126" s="1"/>
      <c r="FS126" s="1"/>
      <c r="FT126" s="1"/>
      <c r="FU126" s="1"/>
      <c r="FV126" s="1"/>
      <c r="FW126" s="1"/>
      <c r="FX126" s="1"/>
      <c r="FY126" s="1"/>
      <c r="FZ126" s="1"/>
      <c r="GA126" s="1"/>
      <c r="GB126" s="1"/>
      <c r="GC126" s="1"/>
      <c r="GD126" s="1"/>
      <c r="GE126" s="1"/>
      <c r="GF126" s="1"/>
      <c r="GG126" s="1"/>
      <c r="GH126" s="1"/>
      <c r="GI126" s="1"/>
      <c r="GJ126" s="1"/>
      <c r="GK126" s="1"/>
      <c r="GL126" s="1"/>
      <c r="GM126" s="1"/>
      <c r="GN126" s="1"/>
      <c r="GO126" s="1"/>
      <c r="GP126" s="1"/>
      <c r="GQ126" s="1"/>
      <c r="GR126" s="1"/>
      <c r="GS126" s="1"/>
      <c r="GT126" s="1"/>
      <c r="GU126" s="1"/>
      <c r="GV126" s="1"/>
      <c r="GW126" s="1"/>
      <c r="GX126" s="1"/>
      <c r="GY126" s="1"/>
      <c r="GZ126" s="1"/>
      <c r="HA126" s="1"/>
      <c r="HB126" s="1"/>
      <c r="HC126" s="1"/>
      <c r="HD126" s="1"/>
      <c r="HE126" s="1"/>
      <c r="HF126" s="1"/>
      <c r="HG126" s="1"/>
      <c r="HH126" s="1"/>
      <c r="HI126" s="1"/>
      <c r="HJ126" s="1"/>
      <c r="HK126" s="1"/>
      <c r="HL126" s="1"/>
      <c r="HM126" s="1"/>
      <c r="HN126" s="1"/>
      <c r="HO126" s="1"/>
      <c r="HP126" s="1"/>
      <c r="HQ126" s="1"/>
      <c r="HR126" s="1"/>
      <c r="HS126" s="1"/>
      <c r="HT126" s="1"/>
      <c r="HU126" s="1"/>
      <c r="HV126" s="1"/>
      <c r="HW126" s="1"/>
      <c r="HX126" s="1"/>
      <c r="HY126" s="1"/>
      <c r="HZ126" s="1"/>
    </row>
    <row r="127" spans="1:234" ht="15.75">
      <c r="A127" s="1"/>
      <c r="B127" s="1"/>
      <c r="C127" s="1"/>
      <c r="D127" s="1"/>
      <c r="E127" s="1"/>
      <c r="F127" s="1"/>
      <c r="G127" s="1"/>
      <c r="H127" s="1"/>
      <c r="I127" s="1"/>
      <c r="J127" s="1"/>
      <c r="K127" s="1"/>
      <c r="L127" s="1"/>
      <c r="M127" s="1"/>
      <c r="N127" s="1"/>
      <c r="O127" s="1"/>
      <c r="P127" s="1"/>
      <c r="Q127" s="1"/>
      <c r="R127" s="1"/>
      <c r="S127" s="1"/>
      <c r="T127" s="1"/>
      <c r="U127" s="1"/>
      <c r="V127" s="2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c r="EK127" s="1"/>
      <c r="EL127" s="1"/>
      <c r="EM127" s="1"/>
      <c r="EN127" s="1"/>
      <c r="EO127" s="1"/>
      <c r="EP127" s="1"/>
      <c r="EQ127" s="1"/>
      <c r="ER127" s="1"/>
      <c r="ES127" s="1"/>
      <c r="ET127" s="1"/>
      <c r="EU127" s="1"/>
      <c r="EV127" s="1"/>
      <c r="EW127" s="1"/>
      <c r="EX127" s="1"/>
      <c r="EY127" s="1"/>
      <c r="EZ127" s="1"/>
      <c r="FA127" s="1"/>
      <c r="FB127" s="1"/>
      <c r="FC127" s="1"/>
      <c r="FD127" s="1"/>
      <c r="FE127" s="1"/>
      <c r="FF127" s="1"/>
      <c r="FG127" s="1"/>
      <c r="FH127" s="1"/>
      <c r="FI127" s="1"/>
      <c r="FJ127" s="1"/>
      <c r="FK127" s="1"/>
      <c r="FL127" s="1"/>
      <c r="FM127" s="1"/>
      <c r="FN127" s="1"/>
      <c r="FO127" s="1"/>
      <c r="FP127" s="1"/>
      <c r="FQ127" s="1"/>
      <c r="FR127" s="1"/>
      <c r="FS127" s="1"/>
      <c r="FT127" s="1"/>
      <c r="FU127" s="1"/>
      <c r="FV127" s="1"/>
      <c r="FW127" s="1"/>
      <c r="FX127" s="1"/>
      <c r="FY127" s="1"/>
      <c r="FZ127" s="1"/>
      <c r="GA127" s="1"/>
      <c r="GB127" s="1"/>
      <c r="GC127" s="1"/>
      <c r="GD127" s="1"/>
      <c r="GE127" s="1"/>
      <c r="GF127" s="1"/>
      <c r="GG127" s="1"/>
      <c r="GH127" s="1"/>
      <c r="GI127" s="1"/>
      <c r="GJ127" s="1"/>
      <c r="GK127" s="1"/>
      <c r="GL127" s="1"/>
      <c r="GM127" s="1"/>
      <c r="GN127" s="1"/>
      <c r="GO127" s="1"/>
      <c r="GP127" s="1"/>
      <c r="GQ127" s="1"/>
      <c r="GR127" s="1"/>
      <c r="GS127" s="1"/>
      <c r="GT127" s="1"/>
      <c r="GU127" s="1"/>
      <c r="GV127" s="1"/>
      <c r="GW127" s="1"/>
      <c r="GX127" s="1"/>
      <c r="GY127" s="1"/>
      <c r="GZ127" s="1"/>
      <c r="HA127" s="1"/>
      <c r="HB127" s="1"/>
      <c r="HC127" s="1"/>
      <c r="HD127" s="1"/>
      <c r="HE127" s="1"/>
      <c r="HF127" s="1"/>
      <c r="HG127" s="1"/>
      <c r="HH127" s="1"/>
      <c r="HI127" s="1"/>
      <c r="HJ127" s="1"/>
      <c r="HK127" s="1"/>
      <c r="HL127" s="1"/>
      <c r="HM127" s="1"/>
      <c r="HN127" s="1"/>
      <c r="HO127" s="1"/>
      <c r="HP127" s="1"/>
      <c r="HQ127" s="1"/>
      <c r="HR127" s="1"/>
      <c r="HS127" s="1"/>
      <c r="HT127" s="1"/>
      <c r="HU127" s="1"/>
      <c r="HV127" s="1"/>
      <c r="HW127" s="1"/>
      <c r="HX127" s="1"/>
      <c r="HY127" s="1"/>
      <c r="HZ127" s="1"/>
    </row>
    <row r="128" spans="1:234" ht="15.75">
      <c r="A128" s="1"/>
      <c r="B128" s="1"/>
      <c r="C128" s="1"/>
      <c r="D128" s="1"/>
      <c r="E128" s="1"/>
      <c r="F128" s="1"/>
      <c r="G128" s="1"/>
      <c r="H128" s="1"/>
      <c r="I128" s="1"/>
      <c r="J128" s="1"/>
      <c r="K128" s="1"/>
      <c r="L128" s="1"/>
      <c r="M128" s="1"/>
      <c r="N128" s="1"/>
      <c r="O128" s="1"/>
      <c r="P128" s="1"/>
      <c r="Q128" s="1"/>
      <c r="R128" s="1"/>
      <c r="S128" s="1"/>
      <c r="T128" s="1"/>
      <c r="U128" s="1"/>
      <c r="V128" s="2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c r="EK128" s="1"/>
      <c r="EL128" s="1"/>
      <c r="EM128" s="1"/>
      <c r="EN128" s="1"/>
      <c r="EO128" s="1"/>
      <c r="EP128" s="1"/>
      <c r="EQ128" s="1"/>
      <c r="ER128" s="1"/>
      <c r="ES128" s="1"/>
      <c r="ET128" s="1"/>
      <c r="EU128" s="1"/>
      <c r="EV128" s="1"/>
      <c r="EW128" s="1"/>
      <c r="EX128" s="1"/>
      <c r="EY128" s="1"/>
      <c r="EZ128" s="1"/>
      <c r="FA128" s="1"/>
      <c r="FB128" s="1"/>
      <c r="FC128" s="1"/>
      <c r="FD128" s="1"/>
      <c r="FE128" s="1"/>
      <c r="FF128" s="1"/>
      <c r="FG128" s="1"/>
      <c r="FH128" s="1"/>
      <c r="FI128" s="1"/>
      <c r="FJ128" s="1"/>
      <c r="FK128" s="1"/>
      <c r="FL128" s="1"/>
      <c r="FM128" s="1"/>
      <c r="FN128" s="1"/>
      <c r="FO128" s="1"/>
      <c r="FP128" s="1"/>
      <c r="FQ128" s="1"/>
      <c r="FR128" s="1"/>
      <c r="FS128" s="1"/>
      <c r="FT128" s="1"/>
      <c r="FU128" s="1"/>
      <c r="FV128" s="1"/>
      <c r="FW128" s="1"/>
      <c r="FX128" s="1"/>
      <c r="FY128" s="1"/>
      <c r="FZ128" s="1"/>
      <c r="GA128" s="1"/>
      <c r="GB128" s="1"/>
      <c r="GC128" s="1"/>
      <c r="GD128" s="1"/>
      <c r="GE128" s="1"/>
      <c r="GF128" s="1"/>
      <c r="GG128" s="1"/>
      <c r="GH128" s="1"/>
      <c r="GI128" s="1"/>
      <c r="GJ128" s="1"/>
      <c r="GK128" s="1"/>
      <c r="GL128" s="1"/>
      <c r="GM128" s="1"/>
      <c r="GN128" s="1"/>
      <c r="GO128" s="1"/>
      <c r="GP128" s="1"/>
      <c r="GQ128" s="1"/>
      <c r="GR128" s="1"/>
      <c r="GS128" s="1"/>
      <c r="GT128" s="1"/>
      <c r="GU128" s="1"/>
      <c r="GV128" s="1"/>
      <c r="GW128" s="1"/>
      <c r="GX128" s="1"/>
      <c r="GY128" s="1"/>
      <c r="GZ128" s="1"/>
      <c r="HA128" s="1"/>
      <c r="HB128" s="1"/>
      <c r="HC128" s="1"/>
      <c r="HD128" s="1"/>
      <c r="HE128" s="1"/>
      <c r="HF128" s="1"/>
      <c r="HG128" s="1"/>
      <c r="HH128" s="1"/>
      <c r="HI128" s="1"/>
      <c r="HJ128" s="1"/>
      <c r="HK128" s="1"/>
      <c r="HL128" s="1"/>
      <c r="HM128" s="1"/>
      <c r="HN128" s="1"/>
      <c r="HO128" s="1"/>
      <c r="HP128" s="1"/>
      <c r="HQ128" s="1"/>
      <c r="HR128" s="1"/>
      <c r="HS128" s="1"/>
      <c r="HT128" s="1"/>
      <c r="HU128" s="1"/>
      <c r="HV128" s="1"/>
      <c r="HW128" s="1"/>
      <c r="HX128" s="1"/>
      <c r="HY128" s="1"/>
      <c r="HZ128" s="1"/>
    </row>
    <row r="129" spans="1:234" ht="15.75">
      <c r="A129" s="1"/>
      <c r="B129" s="1"/>
      <c r="C129" s="1"/>
      <c r="D129" s="1"/>
      <c r="E129" s="1"/>
      <c r="F129" s="1"/>
      <c r="G129" s="1"/>
      <c r="H129" s="1"/>
      <c r="I129" s="1"/>
      <c r="J129" s="1"/>
      <c r="K129" s="1"/>
      <c r="L129" s="1"/>
      <c r="M129" s="1"/>
      <c r="N129" s="1"/>
      <c r="O129" s="1"/>
      <c r="P129" s="1"/>
      <c r="Q129" s="1"/>
      <c r="R129" s="1"/>
      <c r="S129" s="1"/>
      <c r="T129" s="1"/>
      <c r="U129" s="1"/>
      <c r="V129" s="2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c r="EK129" s="1"/>
      <c r="EL129" s="1"/>
      <c r="EM129" s="1"/>
      <c r="EN129" s="1"/>
      <c r="EO129" s="1"/>
      <c r="EP129" s="1"/>
      <c r="EQ129" s="1"/>
      <c r="ER129" s="1"/>
      <c r="ES129" s="1"/>
      <c r="ET129" s="1"/>
      <c r="EU129" s="1"/>
      <c r="EV129" s="1"/>
      <c r="EW129" s="1"/>
      <c r="EX129" s="1"/>
      <c r="EY129" s="1"/>
      <c r="EZ129" s="1"/>
      <c r="FA129" s="1"/>
      <c r="FB129" s="1"/>
      <c r="FC129" s="1"/>
      <c r="FD129" s="1"/>
      <c r="FE129" s="1"/>
      <c r="FF129" s="1"/>
      <c r="FG129" s="1"/>
      <c r="FH129" s="1"/>
      <c r="FI129" s="1"/>
      <c r="FJ129" s="1"/>
      <c r="FK129" s="1"/>
      <c r="FL129" s="1"/>
      <c r="FM129" s="1"/>
      <c r="FN129" s="1"/>
      <c r="FO129" s="1"/>
      <c r="FP129" s="1"/>
      <c r="FQ129" s="1"/>
      <c r="FR129" s="1"/>
      <c r="FS129" s="1"/>
      <c r="FT129" s="1"/>
      <c r="FU129" s="1"/>
      <c r="FV129" s="1"/>
      <c r="FW129" s="1"/>
      <c r="FX129" s="1"/>
      <c r="FY129" s="1"/>
      <c r="FZ129" s="1"/>
      <c r="GA129" s="1"/>
      <c r="GB129" s="1"/>
      <c r="GC129" s="1"/>
      <c r="GD129" s="1"/>
      <c r="GE129" s="1"/>
      <c r="GF129" s="1"/>
      <c r="GG129" s="1"/>
      <c r="GH129" s="1"/>
      <c r="GI129" s="1"/>
      <c r="GJ129" s="1"/>
      <c r="GK129" s="1"/>
      <c r="GL129" s="1"/>
      <c r="GM129" s="1"/>
      <c r="GN129" s="1"/>
      <c r="GO129" s="1"/>
      <c r="GP129" s="1"/>
      <c r="GQ129" s="1"/>
      <c r="GR129" s="1"/>
      <c r="GS129" s="1"/>
      <c r="GT129" s="1"/>
      <c r="GU129" s="1"/>
      <c r="GV129" s="1"/>
      <c r="GW129" s="1"/>
      <c r="GX129" s="1"/>
      <c r="GY129" s="1"/>
      <c r="GZ129" s="1"/>
      <c r="HA129" s="1"/>
      <c r="HB129" s="1"/>
      <c r="HC129" s="1"/>
      <c r="HD129" s="1"/>
      <c r="HE129" s="1"/>
      <c r="HF129" s="1"/>
      <c r="HG129" s="1"/>
      <c r="HH129" s="1"/>
      <c r="HI129" s="1"/>
      <c r="HJ129" s="1"/>
      <c r="HK129" s="1"/>
      <c r="HL129" s="1"/>
      <c r="HM129" s="1"/>
      <c r="HN129" s="1"/>
      <c r="HO129" s="1"/>
      <c r="HP129" s="1"/>
      <c r="HQ129" s="1"/>
      <c r="HR129" s="1"/>
      <c r="HS129" s="1"/>
      <c r="HT129" s="1"/>
      <c r="HU129" s="1"/>
      <c r="HV129" s="1"/>
      <c r="HW129" s="1"/>
      <c r="HX129" s="1"/>
      <c r="HY129" s="1"/>
      <c r="HZ129" s="1"/>
    </row>
    <row r="130" spans="1:234" ht="15.75">
      <c r="A130" s="1"/>
      <c r="B130" s="1"/>
      <c r="C130" s="1"/>
      <c r="D130" s="1"/>
      <c r="E130" s="1"/>
      <c r="F130" s="1"/>
      <c r="G130" s="1"/>
      <c r="H130" s="1"/>
      <c r="I130" s="1"/>
      <c r="J130" s="1"/>
      <c r="K130" s="1"/>
      <c r="L130" s="1"/>
      <c r="M130" s="1"/>
      <c r="N130" s="1"/>
      <c r="O130" s="1"/>
      <c r="P130" s="1"/>
      <c r="Q130" s="1"/>
      <c r="R130" s="1"/>
      <c r="S130" s="1"/>
      <c r="T130" s="1"/>
      <c r="U130" s="1"/>
      <c r="V130" s="2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c r="EK130" s="1"/>
      <c r="EL130" s="1"/>
      <c r="EM130" s="1"/>
      <c r="EN130" s="1"/>
      <c r="EO130" s="1"/>
      <c r="EP130" s="1"/>
      <c r="EQ130" s="1"/>
      <c r="ER130" s="1"/>
      <c r="ES130" s="1"/>
      <c r="ET130" s="1"/>
      <c r="EU130" s="1"/>
      <c r="EV130" s="1"/>
      <c r="EW130" s="1"/>
      <c r="EX130" s="1"/>
      <c r="EY130" s="1"/>
      <c r="EZ130" s="1"/>
      <c r="FA130" s="1"/>
      <c r="FB130" s="1"/>
      <c r="FC130" s="1"/>
      <c r="FD130" s="1"/>
      <c r="FE130" s="1"/>
      <c r="FF130" s="1"/>
      <c r="FG130" s="1"/>
      <c r="FH130" s="1"/>
      <c r="FI130" s="1"/>
      <c r="FJ130" s="1"/>
      <c r="FK130" s="1"/>
      <c r="FL130" s="1"/>
      <c r="FM130" s="1"/>
      <c r="FN130" s="1"/>
      <c r="FO130" s="1"/>
      <c r="FP130" s="1"/>
      <c r="FQ130" s="1"/>
      <c r="FR130" s="1"/>
      <c r="FS130" s="1"/>
      <c r="FT130" s="1"/>
      <c r="FU130" s="1"/>
      <c r="FV130" s="1"/>
      <c r="FW130" s="1"/>
      <c r="FX130" s="1"/>
      <c r="FY130" s="1"/>
      <c r="FZ130" s="1"/>
      <c r="GA130" s="1"/>
      <c r="GB130" s="1"/>
      <c r="GC130" s="1"/>
      <c r="GD130" s="1"/>
      <c r="GE130" s="1"/>
      <c r="GF130" s="1"/>
      <c r="GG130" s="1"/>
      <c r="GH130" s="1"/>
      <c r="GI130" s="1"/>
      <c r="GJ130" s="1"/>
      <c r="GK130" s="1"/>
      <c r="GL130" s="1"/>
      <c r="GM130" s="1"/>
      <c r="GN130" s="1"/>
      <c r="GO130" s="1"/>
      <c r="GP130" s="1"/>
      <c r="GQ130" s="1"/>
      <c r="GR130" s="1"/>
      <c r="GS130" s="1"/>
      <c r="GT130" s="1"/>
      <c r="GU130" s="1"/>
      <c r="GV130" s="1"/>
      <c r="GW130" s="1"/>
      <c r="GX130" s="1"/>
      <c r="GY130" s="1"/>
      <c r="GZ130" s="1"/>
      <c r="HA130" s="1"/>
      <c r="HB130" s="1"/>
      <c r="HC130" s="1"/>
      <c r="HD130" s="1"/>
      <c r="HE130" s="1"/>
      <c r="HF130" s="1"/>
      <c r="HG130" s="1"/>
      <c r="HH130" s="1"/>
      <c r="HI130" s="1"/>
      <c r="HJ130" s="1"/>
      <c r="HK130" s="1"/>
      <c r="HL130" s="1"/>
      <c r="HM130" s="1"/>
      <c r="HN130" s="1"/>
      <c r="HO130" s="1"/>
      <c r="HP130" s="1"/>
      <c r="HQ130" s="1"/>
      <c r="HR130" s="1"/>
      <c r="HS130" s="1"/>
      <c r="HT130" s="1"/>
      <c r="HU130" s="1"/>
      <c r="HV130" s="1"/>
      <c r="HW130" s="1"/>
      <c r="HX130" s="1"/>
      <c r="HY130" s="1"/>
      <c r="HZ130" s="1"/>
    </row>
    <row r="131" spans="1:234" ht="15.75">
      <c r="A131" s="1"/>
      <c r="B131" s="1"/>
      <c r="C131" s="1"/>
      <c r="D131" s="1"/>
      <c r="E131" s="1"/>
      <c r="F131" s="1"/>
      <c r="G131" s="1"/>
      <c r="H131" s="1"/>
      <c r="I131" s="1"/>
      <c r="J131" s="1"/>
      <c r="K131" s="1"/>
      <c r="L131" s="1"/>
      <c r="M131" s="1"/>
      <c r="N131" s="1"/>
      <c r="O131" s="1"/>
      <c r="P131" s="1"/>
      <c r="Q131" s="1"/>
      <c r="R131" s="1"/>
      <c r="S131" s="1"/>
      <c r="T131" s="1"/>
      <c r="U131" s="1"/>
      <c r="V131" s="2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c r="EK131" s="1"/>
      <c r="EL131" s="1"/>
      <c r="EM131" s="1"/>
      <c r="EN131" s="1"/>
      <c r="EO131" s="1"/>
      <c r="EP131" s="1"/>
      <c r="EQ131" s="1"/>
      <c r="ER131" s="1"/>
      <c r="ES131" s="1"/>
      <c r="ET131" s="1"/>
      <c r="EU131" s="1"/>
      <c r="EV131" s="1"/>
      <c r="EW131" s="1"/>
      <c r="EX131" s="1"/>
      <c r="EY131" s="1"/>
      <c r="EZ131" s="1"/>
      <c r="FA131" s="1"/>
      <c r="FB131" s="1"/>
      <c r="FC131" s="1"/>
      <c r="FD131" s="1"/>
      <c r="FE131" s="1"/>
      <c r="FF131" s="1"/>
      <c r="FG131" s="1"/>
      <c r="FH131" s="1"/>
      <c r="FI131" s="1"/>
      <c r="FJ131" s="1"/>
      <c r="FK131" s="1"/>
      <c r="FL131" s="1"/>
      <c r="FM131" s="1"/>
      <c r="FN131" s="1"/>
      <c r="FO131" s="1"/>
      <c r="FP131" s="1"/>
      <c r="FQ131" s="1"/>
      <c r="FR131" s="1"/>
      <c r="FS131" s="1"/>
      <c r="FT131" s="1"/>
      <c r="FU131" s="1"/>
      <c r="FV131" s="1"/>
      <c r="FW131" s="1"/>
      <c r="FX131" s="1"/>
      <c r="FY131" s="1"/>
      <c r="FZ131" s="1"/>
      <c r="GA131" s="1"/>
      <c r="GB131" s="1"/>
      <c r="GC131" s="1"/>
      <c r="GD131" s="1"/>
      <c r="GE131" s="1"/>
      <c r="GF131" s="1"/>
      <c r="GG131" s="1"/>
      <c r="GH131" s="1"/>
      <c r="GI131" s="1"/>
      <c r="GJ131" s="1"/>
      <c r="GK131" s="1"/>
      <c r="GL131" s="1"/>
      <c r="GM131" s="1"/>
      <c r="GN131" s="1"/>
      <c r="GO131" s="1"/>
      <c r="GP131" s="1"/>
      <c r="GQ131" s="1"/>
      <c r="GR131" s="1"/>
      <c r="GS131" s="1"/>
      <c r="GT131" s="1"/>
      <c r="GU131" s="1"/>
      <c r="GV131" s="1"/>
      <c r="GW131" s="1"/>
      <c r="GX131" s="1"/>
      <c r="GY131" s="1"/>
      <c r="GZ131" s="1"/>
      <c r="HA131" s="1"/>
      <c r="HB131" s="1"/>
      <c r="HC131" s="1"/>
      <c r="HD131" s="1"/>
      <c r="HE131" s="1"/>
      <c r="HF131" s="1"/>
      <c r="HG131" s="1"/>
      <c r="HH131" s="1"/>
      <c r="HI131" s="1"/>
      <c r="HJ131" s="1"/>
      <c r="HK131" s="1"/>
      <c r="HL131" s="1"/>
      <c r="HM131" s="1"/>
      <c r="HN131" s="1"/>
      <c r="HO131" s="1"/>
      <c r="HP131" s="1"/>
      <c r="HQ131" s="1"/>
      <c r="HR131" s="1"/>
      <c r="HS131" s="1"/>
      <c r="HT131" s="1"/>
      <c r="HU131" s="1"/>
      <c r="HV131" s="1"/>
      <c r="HW131" s="1"/>
      <c r="HX131" s="1"/>
      <c r="HY131" s="1"/>
      <c r="HZ131" s="1"/>
    </row>
    <row r="132" spans="1:234" ht="15.75">
      <c r="A132" s="1"/>
      <c r="B132" s="1"/>
      <c r="C132" s="1"/>
      <c r="D132" s="1"/>
      <c r="E132" s="1"/>
      <c r="F132" s="1"/>
      <c r="G132" s="1"/>
      <c r="H132" s="1"/>
      <c r="I132" s="1"/>
      <c r="J132" s="1"/>
      <c r="K132" s="1"/>
      <c r="L132" s="1"/>
      <c r="M132" s="1"/>
      <c r="N132" s="1"/>
      <c r="O132" s="1"/>
      <c r="P132" s="1"/>
      <c r="Q132" s="1"/>
      <c r="R132" s="1"/>
      <c r="S132" s="1"/>
      <c r="T132" s="1"/>
      <c r="U132" s="1"/>
      <c r="V132" s="2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c r="EK132" s="1"/>
      <c r="EL132" s="1"/>
      <c r="EM132" s="1"/>
      <c r="EN132" s="1"/>
      <c r="EO132" s="1"/>
      <c r="EP132" s="1"/>
      <c r="EQ132" s="1"/>
      <c r="ER132" s="1"/>
      <c r="ES132" s="1"/>
      <c r="ET132" s="1"/>
      <c r="EU132" s="1"/>
      <c r="EV132" s="1"/>
      <c r="EW132" s="1"/>
      <c r="EX132" s="1"/>
      <c r="EY132" s="1"/>
      <c r="EZ132" s="1"/>
      <c r="FA132" s="1"/>
      <c r="FB132" s="1"/>
      <c r="FC132" s="1"/>
      <c r="FD132" s="1"/>
      <c r="FE132" s="1"/>
      <c r="FF132" s="1"/>
      <c r="FG132" s="1"/>
      <c r="FH132" s="1"/>
      <c r="FI132" s="1"/>
      <c r="FJ132" s="1"/>
      <c r="FK132" s="1"/>
      <c r="FL132" s="1"/>
      <c r="FM132" s="1"/>
      <c r="FN132" s="1"/>
      <c r="FO132" s="1"/>
      <c r="FP132" s="1"/>
      <c r="FQ132" s="1"/>
      <c r="FR132" s="1"/>
      <c r="FS132" s="1"/>
      <c r="FT132" s="1"/>
      <c r="FU132" s="1"/>
      <c r="FV132" s="1"/>
      <c r="FW132" s="1"/>
      <c r="FX132" s="1"/>
      <c r="FY132" s="1"/>
      <c r="FZ132" s="1"/>
      <c r="GA132" s="1"/>
      <c r="GB132" s="1"/>
      <c r="GC132" s="1"/>
      <c r="GD132" s="1"/>
      <c r="GE132" s="1"/>
      <c r="GF132" s="1"/>
      <c r="GG132" s="1"/>
      <c r="GH132" s="1"/>
      <c r="GI132" s="1"/>
      <c r="GJ132" s="1"/>
      <c r="GK132" s="1"/>
      <c r="GL132" s="1"/>
      <c r="GM132" s="1"/>
      <c r="GN132" s="1"/>
      <c r="GO132" s="1"/>
      <c r="GP132" s="1"/>
      <c r="GQ132" s="1"/>
      <c r="GR132" s="1"/>
      <c r="GS132" s="1"/>
      <c r="GT132" s="1"/>
      <c r="GU132" s="1"/>
      <c r="GV132" s="1"/>
      <c r="GW132" s="1"/>
      <c r="GX132" s="1"/>
      <c r="GY132" s="1"/>
      <c r="GZ132" s="1"/>
      <c r="HA132" s="1"/>
      <c r="HB132" s="1"/>
      <c r="HC132" s="1"/>
      <c r="HD132" s="1"/>
      <c r="HE132" s="1"/>
      <c r="HF132" s="1"/>
      <c r="HG132" s="1"/>
      <c r="HH132" s="1"/>
      <c r="HI132" s="1"/>
      <c r="HJ132" s="1"/>
      <c r="HK132" s="1"/>
      <c r="HL132" s="1"/>
      <c r="HM132" s="1"/>
      <c r="HN132" s="1"/>
      <c r="HO132" s="1"/>
      <c r="HP132" s="1"/>
      <c r="HQ132" s="1"/>
      <c r="HR132" s="1"/>
      <c r="HS132" s="1"/>
      <c r="HT132" s="1"/>
      <c r="HU132" s="1"/>
      <c r="HV132" s="1"/>
      <c r="HW132" s="1"/>
      <c r="HX132" s="1"/>
      <c r="HY132" s="1"/>
      <c r="HZ132" s="1"/>
    </row>
    <row r="133" spans="1:234" ht="15.75">
      <c r="A133" s="1"/>
      <c r="B133" s="1"/>
      <c r="C133" s="1"/>
      <c r="D133" s="1"/>
      <c r="E133" s="1"/>
      <c r="F133" s="1"/>
      <c r="G133" s="1"/>
      <c r="H133" s="1"/>
      <c r="I133" s="1"/>
      <c r="J133" s="1"/>
      <c r="K133" s="1"/>
      <c r="L133" s="1"/>
      <c r="M133" s="1"/>
      <c r="N133" s="1"/>
      <c r="O133" s="1"/>
      <c r="P133" s="1"/>
      <c r="Q133" s="1"/>
      <c r="R133" s="1"/>
      <c r="S133" s="1"/>
      <c r="T133" s="1"/>
      <c r="U133" s="1"/>
      <c r="V133" s="2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c r="EK133" s="1"/>
      <c r="EL133" s="1"/>
      <c r="EM133" s="1"/>
      <c r="EN133" s="1"/>
      <c r="EO133" s="1"/>
      <c r="EP133" s="1"/>
      <c r="EQ133" s="1"/>
      <c r="ER133" s="1"/>
      <c r="ES133" s="1"/>
      <c r="ET133" s="1"/>
      <c r="EU133" s="1"/>
      <c r="EV133" s="1"/>
      <c r="EW133" s="1"/>
      <c r="EX133" s="1"/>
      <c r="EY133" s="1"/>
      <c r="EZ133" s="1"/>
      <c r="FA133" s="1"/>
      <c r="FB133" s="1"/>
      <c r="FC133" s="1"/>
      <c r="FD133" s="1"/>
      <c r="FE133" s="1"/>
      <c r="FF133" s="1"/>
      <c r="FG133" s="1"/>
      <c r="FH133" s="1"/>
      <c r="FI133" s="1"/>
      <c r="FJ133" s="1"/>
      <c r="FK133" s="1"/>
      <c r="FL133" s="1"/>
      <c r="FM133" s="1"/>
      <c r="FN133" s="1"/>
      <c r="FO133" s="1"/>
      <c r="FP133" s="1"/>
      <c r="FQ133" s="1"/>
      <c r="FR133" s="1"/>
      <c r="FS133" s="1"/>
      <c r="FT133" s="1"/>
      <c r="FU133" s="1"/>
      <c r="FV133" s="1"/>
      <c r="FW133" s="1"/>
      <c r="FX133" s="1"/>
      <c r="FY133" s="1"/>
      <c r="FZ133" s="1"/>
      <c r="GA133" s="1"/>
      <c r="GB133" s="1"/>
      <c r="GC133" s="1"/>
      <c r="GD133" s="1"/>
      <c r="GE133" s="1"/>
      <c r="GF133" s="1"/>
      <c r="GG133" s="1"/>
      <c r="GH133" s="1"/>
      <c r="GI133" s="1"/>
      <c r="GJ133" s="1"/>
      <c r="GK133" s="1"/>
      <c r="GL133" s="1"/>
      <c r="GM133" s="1"/>
      <c r="GN133" s="1"/>
      <c r="GO133" s="1"/>
      <c r="GP133" s="1"/>
      <c r="GQ133" s="1"/>
      <c r="GR133" s="1"/>
      <c r="GS133" s="1"/>
      <c r="GT133" s="1"/>
      <c r="GU133" s="1"/>
      <c r="GV133" s="1"/>
      <c r="GW133" s="1"/>
      <c r="GX133" s="1"/>
      <c r="GY133" s="1"/>
      <c r="GZ133" s="1"/>
      <c r="HA133" s="1"/>
      <c r="HB133" s="1"/>
      <c r="HC133" s="1"/>
      <c r="HD133" s="1"/>
      <c r="HE133" s="1"/>
      <c r="HF133" s="1"/>
      <c r="HG133" s="1"/>
      <c r="HH133" s="1"/>
      <c r="HI133" s="1"/>
      <c r="HJ133" s="1"/>
      <c r="HK133" s="1"/>
      <c r="HL133" s="1"/>
      <c r="HM133" s="1"/>
      <c r="HN133" s="1"/>
      <c r="HO133" s="1"/>
      <c r="HP133" s="1"/>
      <c r="HQ133" s="1"/>
      <c r="HR133" s="1"/>
      <c r="HS133" s="1"/>
      <c r="HT133" s="1"/>
      <c r="HU133" s="1"/>
      <c r="HV133" s="1"/>
      <c r="HW133" s="1"/>
      <c r="HX133" s="1"/>
      <c r="HY133" s="1"/>
      <c r="HZ133" s="1"/>
    </row>
    <row r="134" spans="1:234" ht="15.75">
      <c r="A134" s="1"/>
      <c r="B134" s="1"/>
      <c r="C134" s="1"/>
      <c r="D134" s="1"/>
      <c r="E134" s="1"/>
      <c r="F134" s="1"/>
      <c r="G134" s="1"/>
      <c r="H134" s="1"/>
      <c r="I134" s="1"/>
      <c r="J134" s="1"/>
      <c r="K134" s="1"/>
      <c r="L134" s="1"/>
      <c r="M134" s="1"/>
      <c r="N134" s="1"/>
      <c r="O134" s="1"/>
      <c r="P134" s="1"/>
      <c r="Q134" s="1"/>
      <c r="R134" s="1"/>
      <c r="S134" s="1"/>
      <c r="T134" s="1"/>
      <c r="U134" s="1"/>
      <c r="V134" s="2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c r="EK134" s="1"/>
      <c r="EL134" s="1"/>
      <c r="EM134" s="1"/>
      <c r="EN134" s="1"/>
      <c r="EO134" s="1"/>
      <c r="EP134" s="1"/>
      <c r="EQ134" s="1"/>
      <c r="ER134" s="1"/>
      <c r="ES134" s="1"/>
      <c r="ET134" s="1"/>
      <c r="EU134" s="1"/>
      <c r="EV134" s="1"/>
      <c r="EW134" s="1"/>
      <c r="EX134" s="1"/>
      <c r="EY134" s="1"/>
      <c r="EZ134" s="1"/>
      <c r="FA134" s="1"/>
      <c r="FB134" s="1"/>
      <c r="FC134" s="1"/>
      <c r="FD134" s="1"/>
      <c r="FE134" s="1"/>
      <c r="FF134" s="1"/>
      <c r="FG134" s="1"/>
      <c r="FH134" s="1"/>
      <c r="FI134" s="1"/>
      <c r="FJ134" s="1"/>
      <c r="FK134" s="1"/>
      <c r="FL134" s="1"/>
      <c r="FM134" s="1"/>
      <c r="FN134" s="1"/>
      <c r="FO134" s="1"/>
      <c r="FP134" s="1"/>
      <c r="FQ134" s="1"/>
      <c r="FR134" s="1"/>
      <c r="FS134" s="1"/>
      <c r="FT134" s="1"/>
      <c r="FU134" s="1"/>
      <c r="FV134" s="1"/>
      <c r="FW134" s="1"/>
      <c r="FX134" s="1"/>
      <c r="FY134" s="1"/>
      <c r="FZ134" s="1"/>
      <c r="GA134" s="1"/>
      <c r="GB134" s="1"/>
      <c r="GC134" s="1"/>
      <c r="GD134" s="1"/>
      <c r="GE134" s="1"/>
      <c r="GF134" s="1"/>
      <c r="GG134" s="1"/>
      <c r="GH134" s="1"/>
      <c r="GI134" s="1"/>
      <c r="GJ134" s="1"/>
      <c r="GK134" s="1"/>
      <c r="GL134" s="1"/>
      <c r="GM134" s="1"/>
      <c r="GN134" s="1"/>
      <c r="GO134" s="1"/>
      <c r="GP134" s="1"/>
      <c r="GQ134" s="1"/>
      <c r="GR134" s="1"/>
      <c r="GS134" s="1"/>
      <c r="GT134" s="1"/>
      <c r="GU134" s="1"/>
      <c r="GV134" s="1"/>
      <c r="GW134" s="1"/>
      <c r="GX134" s="1"/>
      <c r="GY134" s="1"/>
      <c r="GZ134" s="1"/>
      <c r="HA134" s="1"/>
      <c r="HB134" s="1"/>
      <c r="HC134" s="1"/>
      <c r="HD134" s="1"/>
      <c r="HE134" s="1"/>
      <c r="HF134" s="1"/>
      <c r="HG134" s="1"/>
      <c r="HH134" s="1"/>
      <c r="HI134" s="1"/>
      <c r="HJ134" s="1"/>
      <c r="HK134" s="1"/>
      <c r="HL134" s="1"/>
      <c r="HM134" s="1"/>
      <c r="HN134" s="1"/>
      <c r="HO134" s="1"/>
      <c r="HP134" s="1"/>
      <c r="HQ134" s="1"/>
      <c r="HR134" s="1"/>
      <c r="HS134" s="1"/>
      <c r="HT134" s="1"/>
      <c r="HU134" s="1"/>
      <c r="HV134" s="1"/>
      <c r="HW134" s="1"/>
      <c r="HX134" s="1"/>
      <c r="HY134" s="1"/>
      <c r="HZ134" s="1"/>
    </row>
    <row r="135" spans="1:234" ht="15.75">
      <c r="A135" s="1"/>
      <c r="B135" s="1"/>
      <c r="C135" s="1"/>
      <c r="D135" s="1"/>
      <c r="E135" s="1"/>
      <c r="F135" s="1"/>
      <c r="G135" s="1"/>
      <c r="H135" s="1"/>
      <c r="I135" s="1"/>
      <c r="J135" s="1"/>
      <c r="K135" s="1"/>
      <c r="L135" s="1"/>
      <c r="M135" s="1"/>
      <c r="N135" s="1"/>
      <c r="O135" s="1"/>
      <c r="P135" s="1"/>
      <c r="Q135" s="1"/>
      <c r="R135" s="1"/>
      <c r="S135" s="1"/>
      <c r="T135" s="1"/>
      <c r="U135" s="1"/>
      <c r="V135" s="2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c r="EK135" s="1"/>
      <c r="EL135" s="1"/>
      <c r="EM135" s="1"/>
      <c r="EN135" s="1"/>
      <c r="EO135" s="1"/>
      <c r="EP135" s="1"/>
      <c r="EQ135" s="1"/>
      <c r="ER135" s="1"/>
      <c r="ES135" s="1"/>
      <c r="ET135" s="1"/>
      <c r="EU135" s="1"/>
      <c r="EV135" s="1"/>
      <c r="EW135" s="1"/>
      <c r="EX135" s="1"/>
      <c r="EY135" s="1"/>
      <c r="EZ135" s="1"/>
      <c r="FA135" s="1"/>
      <c r="FB135" s="1"/>
      <c r="FC135" s="1"/>
      <c r="FD135" s="1"/>
      <c r="FE135" s="1"/>
      <c r="FF135" s="1"/>
      <c r="FG135" s="1"/>
      <c r="FH135" s="1"/>
      <c r="FI135" s="1"/>
      <c r="FJ135" s="1"/>
      <c r="FK135" s="1"/>
      <c r="FL135" s="1"/>
      <c r="FM135" s="1"/>
      <c r="FN135" s="1"/>
      <c r="FO135" s="1"/>
      <c r="FP135" s="1"/>
      <c r="FQ135" s="1"/>
      <c r="FR135" s="1"/>
      <c r="FS135" s="1"/>
      <c r="FT135" s="1"/>
      <c r="FU135" s="1"/>
      <c r="FV135" s="1"/>
      <c r="FW135" s="1"/>
      <c r="FX135" s="1"/>
      <c r="FY135" s="1"/>
      <c r="FZ135" s="1"/>
      <c r="GA135" s="1"/>
      <c r="GB135" s="1"/>
      <c r="GC135" s="1"/>
      <c r="GD135" s="1"/>
      <c r="GE135" s="1"/>
      <c r="GF135" s="1"/>
      <c r="GG135" s="1"/>
      <c r="GH135" s="1"/>
      <c r="GI135" s="1"/>
      <c r="GJ135" s="1"/>
      <c r="GK135" s="1"/>
      <c r="GL135" s="1"/>
      <c r="GM135" s="1"/>
      <c r="GN135" s="1"/>
      <c r="GO135" s="1"/>
      <c r="GP135" s="1"/>
      <c r="GQ135" s="1"/>
      <c r="GR135" s="1"/>
      <c r="GS135" s="1"/>
      <c r="GT135" s="1"/>
      <c r="GU135" s="1"/>
      <c r="GV135" s="1"/>
      <c r="GW135" s="1"/>
      <c r="GX135" s="1"/>
      <c r="GY135" s="1"/>
      <c r="GZ135" s="1"/>
      <c r="HA135" s="1"/>
      <c r="HB135" s="1"/>
      <c r="HC135" s="1"/>
      <c r="HD135" s="1"/>
      <c r="HE135" s="1"/>
      <c r="HF135" s="1"/>
      <c r="HG135" s="1"/>
      <c r="HH135" s="1"/>
      <c r="HI135" s="1"/>
      <c r="HJ135" s="1"/>
      <c r="HK135" s="1"/>
      <c r="HL135" s="1"/>
      <c r="HM135" s="1"/>
      <c r="HN135" s="1"/>
      <c r="HO135" s="1"/>
      <c r="HP135" s="1"/>
      <c r="HQ135" s="1"/>
      <c r="HR135" s="1"/>
      <c r="HS135" s="1"/>
      <c r="HT135" s="1"/>
      <c r="HU135" s="1"/>
      <c r="HV135" s="1"/>
      <c r="HW135" s="1"/>
      <c r="HX135" s="1"/>
      <c r="HY135" s="1"/>
      <c r="HZ135" s="1"/>
    </row>
    <row r="136" spans="1:234" ht="15.75">
      <c r="A136" s="1"/>
      <c r="B136" s="1"/>
      <c r="C136" s="1"/>
      <c r="D136" s="1"/>
      <c r="E136" s="1"/>
      <c r="F136" s="1"/>
      <c r="G136" s="1"/>
      <c r="H136" s="1"/>
      <c r="I136" s="1"/>
      <c r="J136" s="1"/>
      <c r="K136" s="1"/>
      <c r="L136" s="1"/>
      <c r="M136" s="1"/>
      <c r="N136" s="1"/>
      <c r="O136" s="1"/>
      <c r="P136" s="1"/>
      <c r="Q136" s="1"/>
      <c r="R136" s="1"/>
      <c r="S136" s="1"/>
      <c r="T136" s="1"/>
      <c r="U136" s="1"/>
      <c r="V136" s="2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c r="EK136" s="1"/>
      <c r="EL136" s="1"/>
      <c r="EM136" s="1"/>
      <c r="EN136" s="1"/>
      <c r="EO136" s="1"/>
      <c r="EP136" s="1"/>
      <c r="EQ136" s="1"/>
      <c r="ER136" s="1"/>
      <c r="ES136" s="1"/>
      <c r="ET136" s="1"/>
      <c r="EU136" s="1"/>
      <c r="EV136" s="1"/>
      <c r="EW136" s="1"/>
      <c r="EX136" s="1"/>
      <c r="EY136" s="1"/>
      <c r="EZ136" s="1"/>
      <c r="FA136" s="1"/>
      <c r="FB136" s="1"/>
      <c r="FC136" s="1"/>
      <c r="FD136" s="1"/>
      <c r="FE136" s="1"/>
      <c r="FF136" s="1"/>
      <c r="FG136" s="1"/>
      <c r="FH136" s="1"/>
      <c r="FI136" s="1"/>
      <c r="FJ136" s="1"/>
      <c r="FK136" s="1"/>
      <c r="FL136" s="1"/>
      <c r="FM136" s="1"/>
      <c r="FN136" s="1"/>
      <c r="FO136" s="1"/>
      <c r="FP136" s="1"/>
      <c r="FQ136" s="1"/>
      <c r="FR136" s="1"/>
      <c r="FS136" s="1"/>
      <c r="FT136" s="1"/>
      <c r="FU136" s="1"/>
      <c r="FV136" s="1"/>
      <c r="FW136" s="1"/>
      <c r="FX136" s="1"/>
      <c r="FY136" s="1"/>
      <c r="FZ136" s="1"/>
      <c r="GA136" s="1"/>
      <c r="GB136" s="1"/>
      <c r="GC136" s="1"/>
      <c r="GD136" s="1"/>
      <c r="GE136" s="1"/>
      <c r="GF136" s="1"/>
      <c r="GG136" s="1"/>
      <c r="GH136" s="1"/>
      <c r="GI136" s="1"/>
      <c r="GJ136" s="1"/>
      <c r="GK136" s="1"/>
      <c r="GL136" s="1"/>
      <c r="GM136" s="1"/>
      <c r="GN136" s="1"/>
      <c r="GO136" s="1"/>
      <c r="GP136" s="1"/>
      <c r="GQ136" s="1"/>
      <c r="GR136" s="1"/>
      <c r="GS136" s="1"/>
      <c r="GT136" s="1"/>
      <c r="GU136" s="1"/>
      <c r="GV136" s="1"/>
      <c r="GW136" s="1"/>
      <c r="GX136" s="1"/>
      <c r="GY136" s="1"/>
      <c r="GZ136" s="1"/>
      <c r="HA136" s="1"/>
      <c r="HB136" s="1"/>
      <c r="HC136" s="1"/>
      <c r="HD136" s="1"/>
      <c r="HE136" s="1"/>
      <c r="HF136" s="1"/>
      <c r="HG136" s="1"/>
      <c r="HH136" s="1"/>
      <c r="HI136" s="1"/>
      <c r="HJ136" s="1"/>
      <c r="HK136" s="1"/>
      <c r="HL136" s="1"/>
      <c r="HM136" s="1"/>
      <c r="HN136" s="1"/>
      <c r="HO136" s="1"/>
      <c r="HP136" s="1"/>
      <c r="HQ136" s="1"/>
      <c r="HR136" s="1"/>
      <c r="HS136" s="1"/>
      <c r="HT136" s="1"/>
      <c r="HU136" s="1"/>
      <c r="HV136" s="1"/>
      <c r="HW136" s="1"/>
      <c r="HX136" s="1"/>
      <c r="HY136" s="1"/>
      <c r="HZ136" s="1"/>
    </row>
    <row r="137" spans="1:234" ht="15.75">
      <c r="A137" s="1"/>
      <c r="B137" s="1"/>
      <c r="C137" s="1"/>
      <c r="D137" s="1"/>
      <c r="E137" s="1"/>
      <c r="F137" s="1"/>
      <c r="G137" s="1"/>
      <c r="H137" s="1"/>
      <c r="I137" s="1"/>
      <c r="J137" s="1"/>
      <c r="K137" s="1"/>
      <c r="L137" s="1"/>
      <c r="M137" s="1"/>
      <c r="N137" s="1"/>
      <c r="O137" s="1"/>
      <c r="P137" s="1"/>
      <c r="Q137" s="1"/>
      <c r="R137" s="1"/>
      <c r="S137" s="1"/>
      <c r="T137" s="1"/>
      <c r="U137" s="1"/>
      <c r="V137" s="2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c r="FB137" s="1"/>
      <c r="FC137" s="1"/>
      <c r="FD137" s="1"/>
      <c r="FE137" s="1"/>
      <c r="FF137" s="1"/>
      <c r="FG137" s="1"/>
      <c r="FH137" s="1"/>
      <c r="FI137" s="1"/>
      <c r="FJ137" s="1"/>
      <c r="FK137" s="1"/>
      <c r="FL137" s="1"/>
      <c r="FM137" s="1"/>
      <c r="FN137" s="1"/>
      <c r="FO137" s="1"/>
      <c r="FP137" s="1"/>
      <c r="FQ137" s="1"/>
      <c r="FR137" s="1"/>
      <c r="FS137" s="1"/>
      <c r="FT137" s="1"/>
      <c r="FU137" s="1"/>
      <c r="FV137" s="1"/>
      <c r="FW137" s="1"/>
      <c r="FX137" s="1"/>
      <c r="FY137" s="1"/>
      <c r="FZ137" s="1"/>
      <c r="GA137" s="1"/>
      <c r="GB137" s="1"/>
      <c r="GC137" s="1"/>
      <c r="GD137" s="1"/>
      <c r="GE137" s="1"/>
      <c r="GF137" s="1"/>
      <c r="GG137" s="1"/>
      <c r="GH137" s="1"/>
      <c r="GI137" s="1"/>
      <c r="GJ137" s="1"/>
      <c r="GK137" s="1"/>
      <c r="GL137" s="1"/>
      <c r="GM137" s="1"/>
      <c r="GN137" s="1"/>
      <c r="GO137" s="1"/>
      <c r="GP137" s="1"/>
      <c r="GQ137" s="1"/>
      <c r="GR137" s="1"/>
      <c r="GS137" s="1"/>
      <c r="GT137" s="1"/>
      <c r="GU137" s="1"/>
      <c r="GV137" s="1"/>
      <c r="GW137" s="1"/>
      <c r="GX137" s="1"/>
      <c r="GY137" s="1"/>
      <c r="GZ137" s="1"/>
      <c r="HA137" s="1"/>
      <c r="HB137" s="1"/>
      <c r="HC137" s="1"/>
      <c r="HD137" s="1"/>
      <c r="HE137" s="1"/>
      <c r="HF137" s="1"/>
      <c r="HG137" s="1"/>
      <c r="HH137" s="1"/>
      <c r="HI137" s="1"/>
      <c r="HJ137" s="1"/>
      <c r="HK137" s="1"/>
      <c r="HL137" s="1"/>
      <c r="HM137" s="1"/>
      <c r="HN137" s="1"/>
      <c r="HO137" s="1"/>
      <c r="HP137" s="1"/>
      <c r="HQ137" s="1"/>
      <c r="HR137" s="1"/>
      <c r="HS137" s="1"/>
      <c r="HT137" s="1"/>
      <c r="HU137" s="1"/>
      <c r="HV137" s="1"/>
      <c r="HW137" s="1"/>
      <c r="HX137" s="1"/>
      <c r="HY137" s="1"/>
      <c r="HZ137" s="1"/>
    </row>
    <row r="138" spans="1:234" ht="15.75">
      <c r="A138" s="1"/>
      <c r="B138" s="1"/>
      <c r="C138" s="1"/>
      <c r="D138" s="1"/>
      <c r="E138" s="1"/>
      <c r="F138" s="1"/>
      <c r="G138" s="1"/>
      <c r="H138" s="1"/>
      <c r="I138" s="1"/>
      <c r="J138" s="1"/>
      <c r="K138" s="1"/>
      <c r="L138" s="1"/>
      <c r="M138" s="1"/>
      <c r="N138" s="1"/>
      <c r="O138" s="1"/>
      <c r="P138" s="1"/>
      <c r="Q138" s="1"/>
      <c r="R138" s="1"/>
      <c r="S138" s="1"/>
      <c r="T138" s="1"/>
      <c r="U138" s="1"/>
      <c r="V138" s="2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c r="FU138" s="1"/>
      <c r="FV138" s="1"/>
      <c r="FW138" s="1"/>
      <c r="FX138" s="1"/>
      <c r="FY138" s="1"/>
      <c r="FZ138" s="1"/>
      <c r="GA138" s="1"/>
      <c r="GB138" s="1"/>
      <c r="GC138" s="1"/>
      <c r="GD138" s="1"/>
      <c r="GE138" s="1"/>
      <c r="GF138" s="1"/>
      <c r="GG138" s="1"/>
      <c r="GH138" s="1"/>
      <c r="GI138" s="1"/>
      <c r="GJ138" s="1"/>
      <c r="GK138" s="1"/>
      <c r="GL138" s="1"/>
      <c r="GM138" s="1"/>
      <c r="GN138" s="1"/>
      <c r="GO138" s="1"/>
      <c r="GP138" s="1"/>
      <c r="GQ138" s="1"/>
      <c r="GR138" s="1"/>
      <c r="GS138" s="1"/>
      <c r="GT138" s="1"/>
      <c r="GU138" s="1"/>
      <c r="GV138" s="1"/>
      <c r="GW138" s="1"/>
      <c r="GX138" s="1"/>
      <c r="GY138" s="1"/>
      <c r="GZ138" s="1"/>
      <c r="HA138" s="1"/>
      <c r="HB138" s="1"/>
      <c r="HC138" s="1"/>
      <c r="HD138" s="1"/>
      <c r="HE138" s="1"/>
      <c r="HF138" s="1"/>
      <c r="HG138" s="1"/>
      <c r="HH138" s="1"/>
      <c r="HI138" s="1"/>
      <c r="HJ138" s="1"/>
      <c r="HK138" s="1"/>
      <c r="HL138" s="1"/>
      <c r="HM138" s="1"/>
      <c r="HN138" s="1"/>
      <c r="HO138" s="1"/>
      <c r="HP138" s="1"/>
      <c r="HQ138" s="1"/>
      <c r="HR138" s="1"/>
      <c r="HS138" s="1"/>
      <c r="HT138" s="1"/>
      <c r="HU138" s="1"/>
      <c r="HV138" s="1"/>
      <c r="HW138" s="1"/>
      <c r="HX138" s="1"/>
      <c r="HY138" s="1"/>
      <c r="HZ138" s="1"/>
    </row>
    <row r="139" spans="1:234" ht="15.75">
      <c r="A139" s="1"/>
      <c r="B139" s="1"/>
      <c r="C139" s="1"/>
      <c r="D139" s="1"/>
      <c r="E139" s="1"/>
      <c r="F139" s="1"/>
      <c r="G139" s="1"/>
      <c r="H139" s="1"/>
      <c r="I139" s="1"/>
      <c r="J139" s="1"/>
      <c r="K139" s="1"/>
      <c r="L139" s="1"/>
      <c r="M139" s="1"/>
      <c r="N139" s="1"/>
      <c r="O139" s="1"/>
      <c r="P139" s="1"/>
      <c r="Q139" s="1"/>
      <c r="R139" s="1"/>
      <c r="S139" s="1"/>
      <c r="T139" s="1"/>
      <c r="U139" s="1"/>
      <c r="V139" s="2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row>
    <row r="140" spans="1:234" ht="15.75">
      <c r="A140" s="1"/>
      <c r="B140" s="1"/>
      <c r="C140" s="1"/>
      <c r="D140" s="1"/>
      <c r="E140" s="1"/>
      <c r="F140" s="1"/>
      <c r="G140" s="1"/>
      <c r="H140" s="1"/>
      <c r="I140" s="1"/>
      <c r="J140" s="1"/>
      <c r="K140" s="1"/>
      <c r="L140" s="1"/>
      <c r="M140" s="1"/>
      <c r="N140" s="1"/>
      <c r="O140" s="1"/>
      <c r="P140" s="1"/>
      <c r="Q140" s="1"/>
      <c r="R140" s="1"/>
      <c r="S140" s="1"/>
      <c r="T140" s="1"/>
      <c r="U140" s="1"/>
      <c r="V140" s="2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row>
    <row r="141" spans="1:234" ht="15.75">
      <c r="A141" s="1"/>
      <c r="B141" s="1"/>
      <c r="C141" s="1"/>
      <c r="D141" s="1"/>
      <c r="E141" s="1"/>
      <c r="F141" s="1"/>
      <c r="G141" s="1"/>
      <c r="H141" s="1"/>
      <c r="I141" s="1"/>
      <c r="J141" s="1"/>
      <c r="K141" s="1"/>
      <c r="L141" s="1"/>
      <c r="M141" s="1"/>
      <c r="N141" s="1"/>
      <c r="O141" s="1"/>
      <c r="P141" s="1"/>
      <c r="Q141" s="1"/>
      <c r="R141" s="1"/>
      <c r="S141" s="1"/>
      <c r="T141" s="1"/>
      <c r="U141" s="1"/>
      <c r="V141" s="2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row>
    <row r="142" spans="1:234" ht="15.75">
      <c r="A142" s="1"/>
      <c r="B142" s="1"/>
      <c r="C142" s="1"/>
      <c r="D142" s="1"/>
      <c r="E142" s="1"/>
      <c r="F142" s="1"/>
      <c r="G142" s="1"/>
      <c r="H142" s="1"/>
      <c r="I142" s="1"/>
      <c r="J142" s="1"/>
      <c r="K142" s="1"/>
      <c r="L142" s="1"/>
      <c r="M142" s="1"/>
      <c r="N142" s="1"/>
      <c r="O142" s="1"/>
      <c r="P142" s="1"/>
      <c r="Q142" s="1"/>
      <c r="R142" s="1"/>
      <c r="S142" s="1"/>
      <c r="T142" s="1"/>
      <c r="U142" s="1"/>
      <c r="V142" s="2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row>
    <row r="143" spans="1:234" ht="15.75">
      <c r="A143" s="1"/>
      <c r="B143" s="1"/>
      <c r="C143" s="1"/>
      <c r="D143" s="1"/>
      <c r="E143" s="1"/>
      <c r="F143" s="1"/>
      <c r="G143" s="1"/>
      <c r="H143" s="1"/>
      <c r="I143" s="1"/>
      <c r="J143" s="1"/>
      <c r="K143" s="1"/>
      <c r="L143" s="1"/>
      <c r="M143" s="1"/>
      <c r="N143" s="1"/>
      <c r="O143" s="1"/>
      <c r="P143" s="1"/>
      <c r="Q143" s="1"/>
      <c r="R143" s="1"/>
      <c r="S143" s="1"/>
      <c r="T143" s="1"/>
      <c r="U143" s="1"/>
      <c r="V143" s="2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row>
    <row r="144" spans="1:234" ht="15.75">
      <c r="A144" s="1"/>
      <c r="B144" s="1"/>
      <c r="C144" s="1"/>
      <c r="D144" s="1"/>
      <c r="E144" s="1"/>
      <c r="F144" s="1"/>
      <c r="G144" s="1"/>
      <c r="H144" s="1"/>
      <c r="I144" s="1"/>
      <c r="J144" s="1"/>
      <c r="K144" s="1"/>
      <c r="L144" s="1"/>
      <c r="M144" s="1"/>
      <c r="N144" s="1"/>
      <c r="O144" s="1"/>
      <c r="P144" s="1"/>
      <c r="Q144" s="1"/>
      <c r="R144" s="1"/>
      <c r="S144" s="1"/>
      <c r="T144" s="1"/>
      <c r="U144" s="1"/>
      <c r="V144" s="2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row>
    <row r="145" spans="1:234" ht="15.75">
      <c r="A145" s="1"/>
      <c r="B145" s="1"/>
      <c r="C145" s="1"/>
      <c r="D145" s="1"/>
      <c r="E145" s="1"/>
      <c r="F145" s="1"/>
      <c r="G145" s="1"/>
      <c r="H145" s="1"/>
      <c r="I145" s="1"/>
      <c r="J145" s="1"/>
      <c r="K145" s="1"/>
      <c r="L145" s="1"/>
      <c r="M145" s="1"/>
      <c r="N145" s="1"/>
      <c r="O145" s="1"/>
      <c r="P145" s="1"/>
      <c r="Q145" s="1"/>
      <c r="R145" s="1"/>
      <c r="S145" s="1"/>
      <c r="T145" s="1"/>
      <c r="U145" s="1"/>
      <c r="V145" s="2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row>
    <row r="146" spans="1:234" ht="15.75">
      <c r="A146" s="1"/>
      <c r="B146" s="1"/>
      <c r="C146" s="1"/>
      <c r="D146" s="1"/>
      <c r="E146" s="1"/>
      <c r="F146" s="1"/>
      <c r="G146" s="1"/>
      <c r="H146" s="1"/>
      <c r="I146" s="1"/>
      <c r="J146" s="1"/>
      <c r="K146" s="1"/>
      <c r="L146" s="1"/>
      <c r="M146" s="1"/>
      <c r="N146" s="1"/>
      <c r="O146" s="1"/>
      <c r="P146" s="1"/>
      <c r="Q146" s="1"/>
      <c r="R146" s="1"/>
      <c r="S146" s="1"/>
      <c r="T146" s="1"/>
      <c r="U146" s="1"/>
      <c r="V146" s="2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row>
    <row r="147" spans="1:234" ht="15.75">
      <c r="A147" s="1"/>
      <c r="B147" s="1"/>
      <c r="C147" s="1"/>
      <c r="D147" s="1"/>
      <c r="E147" s="1"/>
      <c r="F147" s="1"/>
      <c r="G147" s="1"/>
      <c r="H147" s="1"/>
      <c r="I147" s="1"/>
      <c r="J147" s="1"/>
      <c r="K147" s="1"/>
      <c r="L147" s="1"/>
      <c r="M147" s="1"/>
      <c r="N147" s="1"/>
      <c r="O147" s="1"/>
      <c r="P147" s="1"/>
      <c r="Q147" s="1"/>
      <c r="R147" s="1"/>
      <c r="S147" s="1"/>
      <c r="T147" s="1"/>
      <c r="U147" s="1"/>
      <c r="V147" s="2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row>
    <row r="148" spans="1:234" ht="15.75">
      <c r="A148" s="1"/>
      <c r="B148" s="1"/>
      <c r="C148" s="1"/>
      <c r="D148" s="1"/>
      <c r="E148" s="1"/>
      <c r="F148" s="1"/>
      <c r="G148" s="1"/>
      <c r="H148" s="1"/>
      <c r="I148" s="1"/>
      <c r="J148" s="1"/>
      <c r="K148" s="1"/>
      <c r="L148" s="1"/>
      <c r="M148" s="1"/>
      <c r="N148" s="1"/>
      <c r="O148" s="1"/>
      <c r="P148" s="1"/>
      <c r="Q148" s="1"/>
      <c r="R148" s="1"/>
      <c r="S148" s="1"/>
      <c r="T148" s="1"/>
      <c r="U148" s="1"/>
      <c r="V148" s="2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row>
    <row r="149" spans="1:234" ht="15.75">
      <c r="A149" s="1"/>
      <c r="B149" s="1"/>
      <c r="C149" s="1"/>
      <c r="D149" s="1"/>
      <c r="E149" s="1"/>
      <c r="F149" s="1"/>
      <c r="G149" s="1"/>
      <c r="H149" s="1"/>
      <c r="I149" s="1"/>
      <c r="J149" s="1"/>
      <c r="K149" s="1"/>
      <c r="L149" s="1"/>
      <c r="M149" s="1"/>
      <c r="N149" s="1"/>
      <c r="O149" s="1"/>
      <c r="P149" s="1"/>
      <c r="Q149" s="1"/>
      <c r="R149" s="1"/>
      <c r="S149" s="1"/>
      <c r="T149" s="1"/>
      <c r="U149" s="1"/>
      <c r="V149" s="2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row>
    <row r="150" spans="1:234" ht="15.75">
      <c r="A150" s="1"/>
      <c r="B150" s="1"/>
      <c r="C150" s="1"/>
      <c r="D150" s="1"/>
      <c r="E150" s="1"/>
      <c r="F150" s="1"/>
      <c r="G150" s="1"/>
      <c r="H150" s="1"/>
      <c r="I150" s="1"/>
      <c r="J150" s="1"/>
      <c r="K150" s="1"/>
      <c r="L150" s="1"/>
      <c r="M150" s="1"/>
      <c r="N150" s="1"/>
      <c r="O150" s="1"/>
      <c r="P150" s="1"/>
      <c r="Q150" s="1"/>
      <c r="R150" s="1"/>
      <c r="S150" s="1"/>
      <c r="T150" s="1"/>
      <c r="U150" s="1"/>
      <c r="V150" s="2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row>
    <row r="151" spans="1:234" ht="15.75">
      <c r="A151" s="1"/>
      <c r="B151" s="1"/>
      <c r="C151" s="1"/>
      <c r="D151" s="1"/>
      <c r="E151" s="1"/>
      <c r="F151" s="1"/>
      <c r="G151" s="1"/>
      <c r="H151" s="1"/>
      <c r="I151" s="1"/>
      <c r="J151" s="1"/>
      <c r="K151" s="1"/>
      <c r="L151" s="1"/>
      <c r="M151" s="1"/>
      <c r="N151" s="1"/>
      <c r="O151" s="1"/>
      <c r="P151" s="1"/>
      <c r="Q151" s="1"/>
      <c r="R151" s="1"/>
      <c r="S151" s="1"/>
      <c r="T151" s="1"/>
      <c r="U151" s="1"/>
      <c r="V151" s="2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row>
    <row r="152" spans="1:234" ht="15.75">
      <c r="A152" s="1"/>
      <c r="B152" s="1"/>
      <c r="C152" s="1"/>
      <c r="D152" s="1"/>
      <c r="E152" s="1"/>
      <c r="F152" s="1"/>
      <c r="G152" s="1"/>
      <c r="H152" s="1"/>
      <c r="I152" s="1"/>
      <c r="J152" s="1"/>
      <c r="K152" s="1"/>
      <c r="L152" s="1"/>
      <c r="M152" s="1"/>
      <c r="N152" s="1"/>
      <c r="O152" s="1"/>
      <c r="P152" s="1"/>
      <c r="Q152" s="1"/>
      <c r="R152" s="1"/>
      <c r="S152" s="1"/>
      <c r="T152" s="1"/>
      <c r="U152" s="1"/>
      <c r="V152" s="2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row>
    <row r="153" spans="1:234" ht="15.75">
      <c r="A153" s="1"/>
      <c r="B153" s="1"/>
      <c r="C153" s="1"/>
      <c r="D153" s="1"/>
      <c r="E153" s="1"/>
      <c r="F153" s="1"/>
      <c r="G153" s="1"/>
      <c r="H153" s="1"/>
      <c r="I153" s="1"/>
      <c r="J153" s="1"/>
      <c r="K153" s="1"/>
      <c r="L153" s="1"/>
      <c r="M153" s="1"/>
      <c r="N153" s="1"/>
      <c r="O153" s="1"/>
      <c r="P153" s="1"/>
      <c r="Q153" s="1"/>
      <c r="R153" s="1"/>
      <c r="S153" s="1"/>
      <c r="T153" s="1"/>
      <c r="U153" s="1"/>
      <c r="V153" s="2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row>
    <row r="154" spans="1:234" ht="15.75">
      <c r="A154" s="1"/>
      <c r="B154" s="1"/>
      <c r="C154" s="1"/>
      <c r="D154" s="1"/>
      <c r="E154" s="1"/>
      <c r="F154" s="1"/>
      <c r="G154" s="1"/>
      <c r="H154" s="1"/>
      <c r="I154" s="1"/>
      <c r="J154" s="1"/>
      <c r="K154" s="1"/>
      <c r="L154" s="1"/>
      <c r="M154" s="1"/>
      <c r="N154" s="1"/>
      <c r="O154" s="1"/>
      <c r="P154" s="1"/>
      <c r="Q154" s="1"/>
      <c r="R154" s="1"/>
      <c r="S154" s="1"/>
      <c r="T154" s="1"/>
      <c r="U154" s="1"/>
      <c r="V154" s="2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row>
    <row r="155" spans="1:234" ht="15.75">
      <c r="A155" s="1"/>
      <c r="B155" s="1"/>
      <c r="C155" s="1"/>
      <c r="D155" s="1"/>
      <c r="E155" s="1"/>
      <c r="F155" s="1"/>
      <c r="G155" s="1"/>
      <c r="H155" s="1"/>
      <c r="I155" s="1"/>
      <c r="J155" s="1"/>
      <c r="K155" s="1"/>
      <c r="L155" s="1"/>
      <c r="M155" s="1"/>
      <c r="N155" s="1"/>
      <c r="O155" s="1"/>
      <c r="P155" s="1"/>
      <c r="Q155" s="1"/>
      <c r="R155" s="1"/>
      <c r="S155" s="1"/>
      <c r="T155" s="1"/>
      <c r="U155" s="1"/>
      <c r="V155" s="2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row>
    <row r="156" spans="1:234" ht="15.75">
      <c r="A156" s="1"/>
      <c r="B156" s="1"/>
      <c r="C156" s="1"/>
      <c r="D156" s="1"/>
      <c r="E156" s="1"/>
      <c r="F156" s="1"/>
      <c r="G156" s="1"/>
      <c r="H156" s="1"/>
      <c r="I156" s="1"/>
      <c r="J156" s="1"/>
      <c r="K156" s="1"/>
      <c r="L156" s="1"/>
      <c r="M156" s="1"/>
      <c r="N156" s="1"/>
      <c r="O156" s="1"/>
      <c r="P156" s="1"/>
      <c r="Q156" s="1"/>
      <c r="R156" s="1"/>
      <c r="S156" s="1"/>
      <c r="T156" s="1"/>
      <c r="U156" s="1"/>
      <c r="V156" s="2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row>
    <row r="157" spans="1:234" ht="15.75">
      <c r="A157" s="1"/>
      <c r="B157" s="1"/>
      <c r="C157" s="1"/>
      <c r="D157" s="1"/>
      <c r="E157" s="1"/>
      <c r="F157" s="1"/>
      <c r="G157" s="1"/>
      <c r="H157" s="1"/>
      <c r="I157" s="1"/>
      <c r="J157" s="1"/>
      <c r="K157" s="1"/>
      <c r="L157" s="1"/>
      <c r="M157" s="1"/>
      <c r="N157" s="1"/>
      <c r="O157" s="1"/>
      <c r="P157" s="1"/>
      <c r="Q157" s="1"/>
      <c r="R157" s="1"/>
      <c r="S157" s="1"/>
      <c r="T157" s="1"/>
      <c r="U157" s="1"/>
      <c r="V157" s="2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row>
    <row r="158" spans="1:234" ht="15.75">
      <c r="A158" s="1"/>
      <c r="B158" s="1"/>
      <c r="C158" s="1"/>
      <c r="D158" s="1"/>
      <c r="E158" s="1"/>
      <c r="F158" s="1"/>
      <c r="G158" s="1"/>
      <c r="H158" s="1"/>
      <c r="I158" s="1"/>
      <c r="J158" s="1"/>
      <c r="K158" s="1"/>
      <c r="L158" s="1"/>
      <c r="M158" s="1"/>
      <c r="N158" s="1"/>
      <c r="O158" s="1"/>
      <c r="P158" s="1"/>
      <c r="Q158" s="1"/>
      <c r="R158" s="1"/>
      <c r="S158" s="1"/>
      <c r="T158" s="1"/>
      <c r="U158" s="1"/>
      <c r="V158" s="2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row>
    <row r="159" spans="1:234" ht="15.75">
      <c r="A159" s="1"/>
      <c r="B159" s="1"/>
      <c r="C159" s="1"/>
      <c r="D159" s="1"/>
      <c r="E159" s="1"/>
      <c r="F159" s="1"/>
      <c r="G159" s="1"/>
      <c r="H159" s="1"/>
      <c r="I159" s="1"/>
      <c r="J159" s="1"/>
      <c r="K159" s="1"/>
      <c r="L159" s="1"/>
      <c r="M159" s="1"/>
      <c r="N159" s="1"/>
      <c r="O159" s="1"/>
      <c r="P159" s="1"/>
      <c r="Q159" s="1"/>
      <c r="R159" s="1"/>
      <c r="S159" s="1"/>
      <c r="T159" s="1"/>
      <c r="U159" s="1"/>
      <c r="V159" s="2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row>
    <row r="160" spans="1:234" ht="15.75">
      <c r="A160" s="1"/>
      <c r="B160" s="1"/>
      <c r="C160" s="1"/>
      <c r="D160" s="1"/>
      <c r="E160" s="1"/>
      <c r="F160" s="1"/>
      <c r="G160" s="1"/>
      <c r="H160" s="1"/>
      <c r="I160" s="1"/>
      <c r="J160" s="1"/>
      <c r="K160" s="1"/>
      <c r="L160" s="1"/>
      <c r="M160" s="1"/>
      <c r="N160" s="1"/>
      <c r="O160" s="1"/>
      <c r="P160" s="1"/>
      <c r="Q160" s="1"/>
      <c r="R160" s="1"/>
      <c r="S160" s="1"/>
      <c r="T160" s="1"/>
      <c r="U160" s="1"/>
      <c r="V160" s="2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row>
    <row r="161" spans="1:234" ht="15.75">
      <c r="A161" s="1"/>
      <c r="B161" s="1"/>
      <c r="C161" s="1"/>
      <c r="D161" s="1"/>
      <c r="E161" s="1"/>
      <c r="F161" s="1"/>
      <c r="G161" s="1"/>
      <c r="H161" s="1"/>
      <c r="I161" s="1"/>
      <c r="J161" s="1"/>
      <c r="K161" s="1"/>
      <c r="L161" s="1"/>
      <c r="M161" s="1"/>
      <c r="N161" s="1"/>
      <c r="O161" s="1"/>
      <c r="P161" s="1"/>
      <c r="Q161" s="1"/>
      <c r="R161" s="1"/>
      <c r="S161" s="1"/>
      <c r="T161" s="1"/>
      <c r="U161" s="1"/>
      <c r="V161" s="2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row>
    <row r="162" spans="1:234" ht="15.75">
      <c r="A162" s="1"/>
      <c r="B162" s="1"/>
      <c r="C162" s="1"/>
      <c r="D162" s="1"/>
      <c r="E162" s="1"/>
      <c r="F162" s="1"/>
      <c r="G162" s="1"/>
      <c r="H162" s="1"/>
      <c r="I162" s="1"/>
      <c r="J162" s="1"/>
      <c r="K162" s="1"/>
      <c r="L162" s="1"/>
      <c r="M162" s="1"/>
      <c r="N162" s="1"/>
      <c r="O162" s="1"/>
      <c r="P162" s="1"/>
      <c r="Q162" s="1"/>
      <c r="R162" s="1"/>
      <c r="S162" s="1"/>
      <c r="T162" s="1"/>
      <c r="U162" s="1"/>
      <c r="V162" s="2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row>
    <row r="163" spans="1:234" ht="15.75">
      <c r="A163" s="1"/>
      <c r="B163" s="1"/>
      <c r="C163" s="1"/>
      <c r="D163" s="1"/>
      <c r="E163" s="1"/>
      <c r="F163" s="1"/>
      <c r="G163" s="1"/>
      <c r="H163" s="1"/>
      <c r="I163" s="1"/>
      <c r="J163" s="1"/>
      <c r="K163" s="1"/>
      <c r="L163" s="1"/>
      <c r="M163" s="1"/>
      <c r="N163" s="1"/>
      <c r="O163" s="1"/>
      <c r="P163" s="1"/>
      <c r="Q163" s="1"/>
      <c r="R163" s="1"/>
      <c r="S163" s="1"/>
      <c r="T163" s="1"/>
      <c r="U163" s="1"/>
      <c r="V163" s="2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row>
    <row r="164" spans="1:234" ht="15.75">
      <c r="A164" s="1"/>
      <c r="B164" s="1"/>
      <c r="C164" s="1"/>
      <c r="D164" s="1"/>
      <c r="E164" s="1"/>
      <c r="F164" s="1"/>
      <c r="G164" s="1"/>
      <c r="H164" s="1"/>
      <c r="I164" s="1"/>
      <c r="J164" s="1"/>
      <c r="K164" s="1"/>
      <c r="L164" s="1"/>
      <c r="M164" s="1"/>
      <c r="N164" s="1"/>
      <c r="O164" s="1"/>
      <c r="P164" s="1"/>
      <c r="Q164" s="1"/>
      <c r="R164" s="1"/>
      <c r="S164" s="1"/>
      <c r="T164" s="1"/>
      <c r="U164" s="1"/>
      <c r="V164" s="2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c r="FX164" s="1"/>
      <c r="FY164" s="1"/>
      <c r="FZ164" s="1"/>
      <c r="GA164" s="1"/>
      <c r="GB164" s="1"/>
      <c r="GC164" s="1"/>
      <c r="GD164" s="1"/>
      <c r="GE164" s="1"/>
      <c r="GF164" s="1"/>
      <c r="GG164" s="1"/>
      <c r="GH164" s="1"/>
      <c r="GI164" s="1"/>
      <c r="GJ164" s="1"/>
      <c r="GK164" s="1"/>
      <c r="GL164" s="1"/>
      <c r="GM164" s="1"/>
      <c r="GN164" s="1"/>
      <c r="GO164" s="1"/>
      <c r="GP164" s="1"/>
      <c r="GQ164" s="1"/>
      <c r="GR164" s="1"/>
      <c r="GS164" s="1"/>
      <c r="GT164" s="1"/>
      <c r="GU164" s="1"/>
      <c r="GV164" s="1"/>
      <c r="GW164" s="1"/>
      <c r="GX164" s="1"/>
      <c r="GY164" s="1"/>
      <c r="GZ164" s="1"/>
      <c r="HA164" s="1"/>
      <c r="HB164" s="1"/>
      <c r="HC164" s="1"/>
      <c r="HD164" s="1"/>
      <c r="HE164" s="1"/>
      <c r="HF164" s="1"/>
      <c r="HG164" s="1"/>
      <c r="HH164" s="1"/>
      <c r="HI164" s="1"/>
      <c r="HJ164" s="1"/>
      <c r="HK164" s="1"/>
      <c r="HL164" s="1"/>
      <c r="HM164" s="1"/>
      <c r="HN164" s="1"/>
      <c r="HO164" s="1"/>
      <c r="HP164" s="1"/>
      <c r="HQ164" s="1"/>
      <c r="HR164" s="1"/>
      <c r="HS164" s="1"/>
      <c r="HT164" s="1"/>
      <c r="HU164" s="1"/>
      <c r="HV164" s="1"/>
      <c r="HW164" s="1"/>
      <c r="HX164" s="1"/>
      <c r="HY164" s="1"/>
      <c r="HZ164" s="1"/>
    </row>
    <row r="165" spans="1:234" ht="15.75">
      <c r="A165" s="1"/>
      <c r="B165" s="1"/>
      <c r="C165" s="1"/>
      <c r="D165" s="1"/>
      <c r="E165" s="1"/>
      <c r="F165" s="1"/>
      <c r="G165" s="1"/>
      <c r="H165" s="1"/>
      <c r="I165" s="1"/>
      <c r="J165" s="1"/>
      <c r="K165" s="1"/>
      <c r="L165" s="1"/>
      <c r="M165" s="1"/>
      <c r="N165" s="1"/>
      <c r="O165" s="1"/>
      <c r="P165" s="1"/>
      <c r="Q165" s="1"/>
      <c r="R165" s="1"/>
      <c r="S165" s="1"/>
      <c r="T165" s="1"/>
      <c r="U165" s="1"/>
      <c r="V165" s="2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c r="EK165" s="1"/>
      <c r="EL165" s="1"/>
      <c r="EM165" s="1"/>
      <c r="EN165" s="1"/>
      <c r="EO165" s="1"/>
      <c r="EP165" s="1"/>
      <c r="EQ165" s="1"/>
      <c r="ER165" s="1"/>
      <c r="ES165" s="1"/>
      <c r="ET165" s="1"/>
      <c r="EU165" s="1"/>
      <c r="EV165" s="1"/>
      <c r="EW165" s="1"/>
      <c r="EX165" s="1"/>
      <c r="EY165" s="1"/>
      <c r="EZ165" s="1"/>
      <c r="FA165" s="1"/>
      <c r="FB165" s="1"/>
      <c r="FC165" s="1"/>
      <c r="FD165" s="1"/>
      <c r="FE165" s="1"/>
      <c r="FF165" s="1"/>
      <c r="FG165" s="1"/>
      <c r="FH165" s="1"/>
      <c r="FI165" s="1"/>
      <c r="FJ165" s="1"/>
      <c r="FK165" s="1"/>
      <c r="FL165" s="1"/>
      <c r="FM165" s="1"/>
      <c r="FN165" s="1"/>
      <c r="FO165" s="1"/>
      <c r="FP165" s="1"/>
      <c r="FQ165" s="1"/>
      <c r="FR165" s="1"/>
      <c r="FS165" s="1"/>
      <c r="FT165" s="1"/>
      <c r="FU165" s="1"/>
      <c r="FV165" s="1"/>
      <c r="FW165" s="1"/>
      <c r="FX165" s="1"/>
      <c r="FY165" s="1"/>
      <c r="FZ165" s="1"/>
      <c r="GA165" s="1"/>
      <c r="GB165" s="1"/>
      <c r="GC165" s="1"/>
      <c r="GD165" s="1"/>
      <c r="GE165" s="1"/>
      <c r="GF165" s="1"/>
      <c r="GG165" s="1"/>
      <c r="GH165" s="1"/>
      <c r="GI165" s="1"/>
      <c r="GJ165" s="1"/>
      <c r="GK165" s="1"/>
      <c r="GL165" s="1"/>
      <c r="GM165" s="1"/>
      <c r="GN165" s="1"/>
      <c r="GO165" s="1"/>
      <c r="GP165" s="1"/>
      <c r="GQ165" s="1"/>
      <c r="GR165" s="1"/>
      <c r="GS165" s="1"/>
      <c r="GT165" s="1"/>
      <c r="GU165" s="1"/>
      <c r="GV165" s="1"/>
      <c r="GW165" s="1"/>
      <c r="GX165" s="1"/>
      <c r="GY165" s="1"/>
      <c r="GZ165" s="1"/>
      <c r="HA165" s="1"/>
      <c r="HB165" s="1"/>
      <c r="HC165" s="1"/>
      <c r="HD165" s="1"/>
      <c r="HE165" s="1"/>
      <c r="HF165" s="1"/>
      <c r="HG165" s="1"/>
      <c r="HH165" s="1"/>
      <c r="HI165" s="1"/>
      <c r="HJ165" s="1"/>
      <c r="HK165" s="1"/>
      <c r="HL165" s="1"/>
      <c r="HM165" s="1"/>
      <c r="HN165" s="1"/>
      <c r="HO165" s="1"/>
      <c r="HP165" s="1"/>
      <c r="HQ165" s="1"/>
      <c r="HR165" s="1"/>
      <c r="HS165" s="1"/>
      <c r="HT165" s="1"/>
      <c r="HU165" s="1"/>
      <c r="HV165" s="1"/>
      <c r="HW165" s="1"/>
      <c r="HX165" s="1"/>
      <c r="HY165" s="1"/>
      <c r="HZ165" s="1"/>
    </row>
    <row r="166" spans="1:234" ht="15.75">
      <c r="A166" s="1"/>
      <c r="B166" s="1"/>
      <c r="C166" s="1"/>
      <c r="D166" s="1"/>
      <c r="E166" s="1"/>
      <c r="F166" s="1"/>
      <c r="G166" s="1"/>
      <c r="H166" s="1"/>
      <c r="I166" s="1"/>
      <c r="J166" s="1"/>
      <c r="K166" s="1"/>
      <c r="L166" s="1"/>
      <c r="M166" s="1"/>
      <c r="N166" s="1"/>
      <c r="O166" s="1"/>
      <c r="P166" s="1"/>
      <c r="Q166" s="1"/>
      <c r="R166" s="1"/>
      <c r="S166" s="1"/>
      <c r="T166" s="1"/>
      <c r="U166" s="1"/>
      <c r="V166" s="2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c r="EK166" s="1"/>
      <c r="EL166" s="1"/>
      <c r="EM166" s="1"/>
      <c r="EN166" s="1"/>
      <c r="EO166" s="1"/>
      <c r="EP166" s="1"/>
      <c r="EQ166" s="1"/>
      <c r="ER166" s="1"/>
      <c r="ES166" s="1"/>
      <c r="ET166" s="1"/>
      <c r="EU166" s="1"/>
      <c r="EV166" s="1"/>
      <c r="EW166" s="1"/>
      <c r="EX166" s="1"/>
      <c r="EY166" s="1"/>
      <c r="EZ166" s="1"/>
      <c r="FA166" s="1"/>
      <c r="FB166" s="1"/>
      <c r="FC166" s="1"/>
      <c r="FD166" s="1"/>
      <c r="FE166" s="1"/>
      <c r="FF166" s="1"/>
      <c r="FG166" s="1"/>
      <c r="FH166" s="1"/>
      <c r="FI166" s="1"/>
      <c r="FJ166" s="1"/>
      <c r="FK166" s="1"/>
      <c r="FL166" s="1"/>
      <c r="FM166" s="1"/>
      <c r="FN166" s="1"/>
      <c r="FO166" s="1"/>
      <c r="FP166" s="1"/>
      <c r="FQ166" s="1"/>
      <c r="FR166" s="1"/>
      <c r="FS166" s="1"/>
      <c r="FT166" s="1"/>
      <c r="FU166" s="1"/>
      <c r="FV166" s="1"/>
      <c r="FW166" s="1"/>
      <c r="FX166" s="1"/>
      <c r="FY166" s="1"/>
      <c r="FZ166" s="1"/>
      <c r="GA166" s="1"/>
      <c r="GB166" s="1"/>
      <c r="GC166" s="1"/>
      <c r="GD166" s="1"/>
      <c r="GE166" s="1"/>
      <c r="GF166" s="1"/>
      <c r="GG166" s="1"/>
      <c r="GH166" s="1"/>
      <c r="GI166" s="1"/>
      <c r="GJ166" s="1"/>
      <c r="GK166" s="1"/>
      <c r="GL166" s="1"/>
      <c r="GM166" s="1"/>
      <c r="GN166" s="1"/>
      <c r="GO166" s="1"/>
      <c r="GP166" s="1"/>
      <c r="GQ166" s="1"/>
      <c r="GR166" s="1"/>
      <c r="GS166" s="1"/>
      <c r="GT166" s="1"/>
      <c r="GU166" s="1"/>
      <c r="GV166" s="1"/>
      <c r="GW166" s="1"/>
      <c r="GX166" s="1"/>
      <c r="GY166" s="1"/>
      <c r="GZ166" s="1"/>
      <c r="HA166" s="1"/>
      <c r="HB166" s="1"/>
      <c r="HC166" s="1"/>
      <c r="HD166" s="1"/>
      <c r="HE166" s="1"/>
      <c r="HF166" s="1"/>
      <c r="HG166" s="1"/>
      <c r="HH166" s="1"/>
      <c r="HI166" s="1"/>
      <c r="HJ166" s="1"/>
      <c r="HK166" s="1"/>
      <c r="HL166" s="1"/>
      <c r="HM166" s="1"/>
      <c r="HN166" s="1"/>
      <c r="HO166" s="1"/>
      <c r="HP166" s="1"/>
      <c r="HQ166" s="1"/>
      <c r="HR166" s="1"/>
      <c r="HS166" s="1"/>
      <c r="HT166" s="1"/>
      <c r="HU166" s="1"/>
      <c r="HV166" s="1"/>
      <c r="HW166" s="1"/>
      <c r="HX166" s="1"/>
      <c r="HY166" s="1"/>
      <c r="HZ166" s="1"/>
    </row>
    <row r="167" spans="1:234" ht="15.75">
      <c r="A167" s="1"/>
      <c r="B167" s="1"/>
      <c r="C167" s="1"/>
      <c r="D167" s="1"/>
      <c r="E167" s="1"/>
      <c r="F167" s="1"/>
      <c r="G167" s="1"/>
      <c r="H167" s="1"/>
      <c r="I167" s="1"/>
      <c r="J167" s="1"/>
      <c r="K167" s="1"/>
      <c r="L167" s="1"/>
      <c r="M167" s="1"/>
      <c r="N167" s="1"/>
      <c r="O167" s="1"/>
      <c r="P167" s="1"/>
      <c r="Q167" s="1"/>
      <c r="R167" s="1"/>
      <c r="S167" s="1"/>
      <c r="T167" s="1"/>
      <c r="U167" s="1"/>
      <c r="V167" s="2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c r="EK167" s="1"/>
      <c r="EL167" s="1"/>
      <c r="EM167" s="1"/>
      <c r="EN167" s="1"/>
      <c r="EO167" s="1"/>
      <c r="EP167" s="1"/>
      <c r="EQ167" s="1"/>
      <c r="ER167" s="1"/>
      <c r="ES167" s="1"/>
      <c r="ET167" s="1"/>
      <c r="EU167" s="1"/>
      <c r="EV167" s="1"/>
      <c r="EW167" s="1"/>
      <c r="EX167" s="1"/>
      <c r="EY167" s="1"/>
      <c r="EZ167" s="1"/>
      <c r="FA167" s="1"/>
      <c r="FB167" s="1"/>
      <c r="FC167" s="1"/>
      <c r="FD167" s="1"/>
      <c r="FE167" s="1"/>
      <c r="FF167" s="1"/>
      <c r="FG167" s="1"/>
      <c r="FH167" s="1"/>
      <c r="FI167" s="1"/>
      <c r="FJ167" s="1"/>
      <c r="FK167" s="1"/>
      <c r="FL167" s="1"/>
      <c r="FM167" s="1"/>
      <c r="FN167" s="1"/>
      <c r="FO167" s="1"/>
      <c r="FP167" s="1"/>
      <c r="FQ167" s="1"/>
      <c r="FR167" s="1"/>
      <c r="FS167" s="1"/>
      <c r="FT167" s="1"/>
      <c r="FU167" s="1"/>
      <c r="FV167" s="1"/>
      <c r="FW167" s="1"/>
      <c r="FX167" s="1"/>
      <c r="FY167" s="1"/>
      <c r="FZ167" s="1"/>
      <c r="GA167" s="1"/>
      <c r="GB167" s="1"/>
      <c r="GC167" s="1"/>
      <c r="GD167" s="1"/>
      <c r="GE167" s="1"/>
      <c r="GF167" s="1"/>
      <c r="GG167" s="1"/>
      <c r="GH167" s="1"/>
      <c r="GI167" s="1"/>
      <c r="GJ167" s="1"/>
      <c r="GK167" s="1"/>
      <c r="GL167" s="1"/>
      <c r="GM167" s="1"/>
      <c r="GN167" s="1"/>
      <c r="GO167" s="1"/>
      <c r="GP167" s="1"/>
      <c r="GQ167" s="1"/>
      <c r="GR167" s="1"/>
      <c r="GS167" s="1"/>
      <c r="GT167" s="1"/>
      <c r="GU167" s="1"/>
      <c r="GV167" s="1"/>
      <c r="GW167" s="1"/>
      <c r="GX167" s="1"/>
      <c r="GY167" s="1"/>
      <c r="GZ167" s="1"/>
      <c r="HA167" s="1"/>
      <c r="HB167" s="1"/>
      <c r="HC167" s="1"/>
      <c r="HD167" s="1"/>
      <c r="HE167" s="1"/>
      <c r="HF167" s="1"/>
      <c r="HG167" s="1"/>
      <c r="HH167" s="1"/>
      <c r="HI167" s="1"/>
      <c r="HJ167" s="1"/>
      <c r="HK167" s="1"/>
      <c r="HL167" s="1"/>
      <c r="HM167" s="1"/>
      <c r="HN167" s="1"/>
      <c r="HO167" s="1"/>
      <c r="HP167" s="1"/>
      <c r="HQ167" s="1"/>
      <c r="HR167" s="1"/>
      <c r="HS167" s="1"/>
      <c r="HT167" s="1"/>
      <c r="HU167" s="1"/>
      <c r="HV167" s="1"/>
      <c r="HW167" s="1"/>
      <c r="HX167" s="1"/>
      <c r="HY167" s="1"/>
      <c r="HZ167" s="1"/>
    </row>
    <row r="168" spans="1:234" ht="15.75">
      <c r="A168" s="1"/>
      <c r="B168" s="1"/>
      <c r="C168" s="1"/>
      <c r="D168" s="1"/>
      <c r="E168" s="1"/>
      <c r="F168" s="1"/>
      <c r="G168" s="1"/>
      <c r="H168" s="1"/>
      <c r="I168" s="1"/>
      <c r="J168" s="1"/>
      <c r="K168" s="1"/>
      <c r="L168" s="1"/>
      <c r="M168" s="1"/>
      <c r="N168" s="1"/>
      <c r="O168" s="1"/>
      <c r="P168" s="1"/>
      <c r="Q168" s="1"/>
      <c r="R168" s="1"/>
      <c r="S168" s="1"/>
      <c r="T168" s="1"/>
      <c r="U168" s="1"/>
      <c r="V168" s="2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c r="EK168" s="1"/>
      <c r="EL168" s="1"/>
      <c r="EM168" s="1"/>
      <c r="EN168" s="1"/>
      <c r="EO168" s="1"/>
      <c r="EP168" s="1"/>
      <c r="EQ168" s="1"/>
      <c r="ER168" s="1"/>
      <c r="ES168" s="1"/>
      <c r="ET168" s="1"/>
      <c r="EU168" s="1"/>
      <c r="EV168" s="1"/>
      <c r="EW168" s="1"/>
      <c r="EX168" s="1"/>
      <c r="EY168" s="1"/>
      <c r="EZ168" s="1"/>
      <c r="FA168" s="1"/>
      <c r="FB168" s="1"/>
      <c r="FC168" s="1"/>
      <c r="FD168" s="1"/>
      <c r="FE168" s="1"/>
      <c r="FF168" s="1"/>
      <c r="FG168" s="1"/>
      <c r="FH168" s="1"/>
      <c r="FI168" s="1"/>
      <c r="FJ168" s="1"/>
      <c r="FK168" s="1"/>
      <c r="FL168" s="1"/>
      <c r="FM168" s="1"/>
      <c r="FN168" s="1"/>
      <c r="FO168" s="1"/>
      <c r="FP168" s="1"/>
      <c r="FQ168" s="1"/>
      <c r="FR168" s="1"/>
      <c r="FS168" s="1"/>
      <c r="FT168" s="1"/>
      <c r="FU168" s="1"/>
      <c r="FV168" s="1"/>
      <c r="FW168" s="1"/>
      <c r="FX168" s="1"/>
      <c r="FY168" s="1"/>
      <c r="FZ168" s="1"/>
      <c r="GA168" s="1"/>
      <c r="GB168" s="1"/>
      <c r="GC168" s="1"/>
      <c r="GD168" s="1"/>
      <c r="GE168" s="1"/>
      <c r="GF168" s="1"/>
      <c r="GG168" s="1"/>
      <c r="GH168" s="1"/>
      <c r="GI168" s="1"/>
      <c r="GJ168" s="1"/>
      <c r="GK168" s="1"/>
      <c r="GL168" s="1"/>
      <c r="GM168" s="1"/>
      <c r="GN168" s="1"/>
      <c r="GO168" s="1"/>
      <c r="GP168" s="1"/>
      <c r="GQ168" s="1"/>
      <c r="GR168" s="1"/>
      <c r="GS168" s="1"/>
      <c r="GT168" s="1"/>
      <c r="GU168" s="1"/>
      <c r="GV168" s="1"/>
      <c r="GW168" s="1"/>
      <c r="GX168" s="1"/>
      <c r="GY168" s="1"/>
      <c r="GZ168" s="1"/>
      <c r="HA168" s="1"/>
      <c r="HB168" s="1"/>
      <c r="HC168" s="1"/>
      <c r="HD168" s="1"/>
      <c r="HE168" s="1"/>
      <c r="HF168" s="1"/>
      <c r="HG168" s="1"/>
      <c r="HH168" s="1"/>
      <c r="HI168" s="1"/>
      <c r="HJ168" s="1"/>
      <c r="HK168" s="1"/>
      <c r="HL168" s="1"/>
      <c r="HM168" s="1"/>
      <c r="HN168" s="1"/>
      <c r="HO168" s="1"/>
      <c r="HP168" s="1"/>
      <c r="HQ168" s="1"/>
      <c r="HR168" s="1"/>
      <c r="HS168" s="1"/>
      <c r="HT168" s="1"/>
      <c r="HU168" s="1"/>
      <c r="HV168" s="1"/>
      <c r="HW168" s="1"/>
      <c r="HX168" s="1"/>
      <c r="HY168" s="1"/>
      <c r="HZ168" s="1"/>
    </row>
    <row r="169" spans="1:234" ht="15.75">
      <c r="A169" s="1"/>
      <c r="B169" s="1"/>
      <c r="C169" s="1"/>
      <c r="D169" s="1"/>
      <c r="E169" s="1"/>
      <c r="F169" s="1"/>
      <c r="G169" s="1"/>
      <c r="H169" s="1"/>
      <c r="I169" s="1"/>
      <c r="J169" s="1"/>
      <c r="K169" s="1"/>
      <c r="L169" s="1"/>
      <c r="M169" s="1"/>
      <c r="N169" s="1"/>
      <c r="O169" s="1"/>
      <c r="P169" s="1"/>
      <c r="Q169" s="1"/>
      <c r="R169" s="1"/>
      <c r="S169" s="1"/>
      <c r="T169" s="1"/>
      <c r="U169" s="1"/>
      <c r="V169" s="2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c r="EK169" s="1"/>
      <c r="EL169" s="1"/>
      <c r="EM169" s="1"/>
      <c r="EN169" s="1"/>
      <c r="EO169" s="1"/>
      <c r="EP169" s="1"/>
      <c r="EQ169" s="1"/>
      <c r="ER169" s="1"/>
      <c r="ES169" s="1"/>
      <c r="ET169" s="1"/>
      <c r="EU169" s="1"/>
      <c r="EV169" s="1"/>
      <c r="EW169" s="1"/>
      <c r="EX169" s="1"/>
      <c r="EY169" s="1"/>
      <c r="EZ169" s="1"/>
      <c r="FA169" s="1"/>
      <c r="FB169" s="1"/>
      <c r="FC169" s="1"/>
      <c r="FD169" s="1"/>
      <c r="FE169" s="1"/>
      <c r="FF169" s="1"/>
      <c r="FG169" s="1"/>
      <c r="FH169" s="1"/>
      <c r="FI169" s="1"/>
      <c r="FJ169" s="1"/>
      <c r="FK169" s="1"/>
      <c r="FL169" s="1"/>
      <c r="FM169" s="1"/>
      <c r="FN169" s="1"/>
      <c r="FO169" s="1"/>
      <c r="FP169" s="1"/>
      <c r="FQ169" s="1"/>
      <c r="FR169" s="1"/>
      <c r="FS169" s="1"/>
      <c r="FT169" s="1"/>
      <c r="FU169" s="1"/>
      <c r="FV169" s="1"/>
      <c r="FW169" s="1"/>
      <c r="FX169" s="1"/>
      <c r="FY169" s="1"/>
      <c r="FZ169" s="1"/>
      <c r="GA169" s="1"/>
      <c r="GB169" s="1"/>
      <c r="GC169" s="1"/>
      <c r="GD169" s="1"/>
      <c r="GE169" s="1"/>
      <c r="GF169" s="1"/>
      <c r="GG169" s="1"/>
      <c r="GH169" s="1"/>
      <c r="GI169" s="1"/>
      <c r="GJ169" s="1"/>
      <c r="GK169" s="1"/>
      <c r="GL169" s="1"/>
      <c r="GM169" s="1"/>
      <c r="GN169" s="1"/>
      <c r="GO169" s="1"/>
      <c r="GP169" s="1"/>
      <c r="GQ169" s="1"/>
      <c r="GR169" s="1"/>
      <c r="GS169" s="1"/>
      <c r="GT169" s="1"/>
      <c r="GU169" s="1"/>
      <c r="GV169" s="1"/>
      <c r="GW169" s="1"/>
      <c r="GX169" s="1"/>
      <c r="GY169" s="1"/>
      <c r="GZ169" s="1"/>
      <c r="HA169" s="1"/>
      <c r="HB169" s="1"/>
      <c r="HC169" s="1"/>
      <c r="HD169" s="1"/>
      <c r="HE169" s="1"/>
      <c r="HF169" s="1"/>
      <c r="HG169" s="1"/>
      <c r="HH169" s="1"/>
      <c r="HI169" s="1"/>
      <c r="HJ169" s="1"/>
      <c r="HK169" s="1"/>
      <c r="HL169" s="1"/>
      <c r="HM169" s="1"/>
      <c r="HN169" s="1"/>
      <c r="HO169" s="1"/>
      <c r="HP169" s="1"/>
      <c r="HQ169" s="1"/>
      <c r="HR169" s="1"/>
      <c r="HS169" s="1"/>
      <c r="HT169" s="1"/>
      <c r="HU169" s="1"/>
      <c r="HV169" s="1"/>
      <c r="HW169" s="1"/>
      <c r="HX169" s="1"/>
      <c r="HY169" s="1"/>
      <c r="HZ169" s="1"/>
    </row>
    <row r="170" spans="1:234" ht="15.75">
      <c r="A170" s="1"/>
      <c r="B170" s="1"/>
      <c r="C170" s="1"/>
      <c r="D170" s="1"/>
      <c r="E170" s="1"/>
      <c r="F170" s="1"/>
      <c r="G170" s="1"/>
      <c r="H170" s="1"/>
      <c r="I170" s="1"/>
      <c r="J170" s="1"/>
      <c r="K170" s="1"/>
      <c r="L170" s="1"/>
      <c r="M170" s="1"/>
      <c r="N170" s="1"/>
      <c r="O170" s="1"/>
      <c r="P170" s="1"/>
      <c r="Q170" s="1"/>
      <c r="R170" s="1"/>
      <c r="S170" s="1"/>
      <c r="T170" s="1"/>
      <c r="U170" s="1"/>
      <c r="V170" s="2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c r="EK170" s="1"/>
      <c r="EL170" s="1"/>
      <c r="EM170" s="1"/>
      <c r="EN170" s="1"/>
      <c r="EO170" s="1"/>
      <c r="EP170" s="1"/>
      <c r="EQ170" s="1"/>
      <c r="ER170" s="1"/>
      <c r="ES170" s="1"/>
      <c r="ET170" s="1"/>
      <c r="EU170" s="1"/>
      <c r="EV170" s="1"/>
      <c r="EW170" s="1"/>
      <c r="EX170" s="1"/>
      <c r="EY170" s="1"/>
      <c r="EZ170" s="1"/>
      <c r="FA170" s="1"/>
      <c r="FB170" s="1"/>
      <c r="FC170" s="1"/>
      <c r="FD170" s="1"/>
      <c r="FE170" s="1"/>
      <c r="FF170" s="1"/>
      <c r="FG170" s="1"/>
      <c r="FH170" s="1"/>
      <c r="FI170" s="1"/>
      <c r="FJ170" s="1"/>
      <c r="FK170" s="1"/>
      <c r="FL170" s="1"/>
      <c r="FM170" s="1"/>
      <c r="FN170" s="1"/>
      <c r="FO170" s="1"/>
      <c r="FP170" s="1"/>
      <c r="FQ170" s="1"/>
      <c r="FR170" s="1"/>
      <c r="FS170" s="1"/>
      <c r="FT170" s="1"/>
      <c r="FU170" s="1"/>
      <c r="FV170" s="1"/>
      <c r="FW170" s="1"/>
      <c r="FX170" s="1"/>
      <c r="FY170" s="1"/>
      <c r="FZ170" s="1"/>
      <c r="GA170" s="1"/>
      <c r="GB170" s="1"/>
      <c r="GC170" s="1"/>
      <c r="GD170" s="1"/>
      <c r="GE170" s="1"/>
      <c r="GF170" s="1"/>
      <c r="GG170" s="1"/>
      <c r="GH170" s="1"/>
      <c r="GI170" s="1"/>
      <c r="GJ170" s="1"/>
      <c r="GK170" s="1"/>
      <c r="GL170" s="1"/>
      <c r="GM170" s="1"/>
      <c r="GN170" s="1"/>
      <c r="GO170" s="1"/>
      <c r="GP170" s="1"/>
      <c r="GQ170" s="1"/>
      <c r="GR170" s="1"/>
      <c r="GS170" s="1"/>
      <c r="GT170" s="1"/>
      <c r="GU170" s="1"/>
      <c r="GV170" s="1"/>
      <c r="GW170" s="1"/>
      <c r="GX170" s="1"/>
      <c r="GY170" s="1"/>
      <c r="GZ170" s="1"/>
      <c r="HA170" s="1"/>
      <c r="HB170" s="1"/>
      <c r="HC170" s="1"/>
      <c r="HD170" s="1"/>
      <c r="HE170" s="1"/>
      <c r="HF170" s="1"/>
      <c r="HG170" s="1"/>
      <c r="HH170" s="1"/>
      <c r="HI170" s="1"/>
      <c r="HJ170" s="1"/>
      <c r="HK170" s="1"/>
      <c r="HL170" s="1"/>
      <c r="HM170" s="1"/>
      <c r="HN170" s="1"/>
      <c r="HO170" s="1"/>
      <c r="HP170" s="1"/>
      <c r="HQ170" s="1"/>
      <c r="HR170" s="1"/>
      <c r="HS170" s="1"/>
      <c r="HT170" s="1"/>
      <c r="HU170" s="1"/>
      <c r="HV170" s="1"/>
      <c r="HW170" s="1"/>
      <c r="HX170" s="1"/>
      <c r="HY170" s="1"/>
      <c r="HZ170" s="1"/>
    </row>
    <row r="171" spans="1:234" ht="15.75">
      <c r="A171" s="1"/>
      <c r="B171" s="1"/>
      <c r="C171" s="1"/>
      <c r="D171" s="1"/>
      <c r="E171" s="1"/>
      <c r="F171" s="1"/>
      <c r="G171" s="1"/>
      <c r="H171" s="1"/>
      <c r="I171" s="1"/>
      <c r="J171" s="1"/>
      <c r="K171" s="1"/>
      <c r="L171" s="1"/>
      <c r="M171" s="1"/>
      <c r="N171" s="1"/>
      <c r="O171" s="1"/>
      <c r="P171" s="1"/>
      <c r="Q171" s="1"/>
      <c r="R171" s="1"/>
      <c r="S171" s="1"/>
      <c r="T171" s="1"/>
      <c r="U171" s="1"/>
      <c r="V171" s="2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c r="EK171" s="1"/>
      <c r="EL171" s="1"/>
      <c r="EM171" s="1"/>
      <c r="EN171" s="1"/>
      <c r="EO171" s="1"/>
      <c r="EP171" s="1"/>
      <c r="EQ171" s="1"/>
      <c r="ER171" s="1"/>
      <c r="ES171" s="1"/>
      <c r="ET171" s="1"/>
      <c r="EU171" s="1"/>
      <c r="EV171" s="1"/>
      <c r="EW171" s="1"/>
      <c r="EX171" s="1"/>
      <c r="EY171" s="1"/>
      <c r="EZ171" s="1"/>
      <c r="FA171" s="1"/>
      <c r="FB171" s="1"/>
      <c r="FC171" s="1"/>
      <c r="FD171" s="1"/>
      <c r="FE171" s="1"/>
      <c r="FF171" s="1"/>
      <c r="FG171" s="1"/>
      <c r="FH171" s="1"/>
      <c r="FI171" s="1"/>
      <c r="FJ171" s="1"/>
      <c r="FK171" s="1"/>
      <c r="FL171" s="1"/>
      <c r="FM171" s="1"/>
      <c r="FN171" s="1"/>
      <c r="FO171" s="1"/>
      <c r="FP171" s="1"/>
      <c r="FQ171" s="1"/>
      <c r="FR171" s="1"/>
      <c r="FS171" s="1"/>
      <c r="FT171" s="1"/>
      <c r="FU171" s="1"/>
      <c r="FV171" s="1"/>
      <c r="FW171" s="1"/>
      <c r="FX171" s="1"/>
      <c r="FY171" s="1"/>
      <c r="FZ171" s="1"/>
      <c r="GA171" s="1"/>
      <c r="GB171" s="1"/>
      <c r="GC171" s="1"/>
      <c r="GD171" s="1"/>
      <c r="GE171" s="1"/>
      <c r="GF171" s="1"/>
      <c r="GG171" s="1"/>
      <c r="GH171" s="1"/>
      <c r="GI171" s="1"/>
      <c r="GJ171" s="1"/>
      <c r="GK171" s="1"/>
      <c r="GL171" s="1"/>
      <c r="GM171" s="1"/>
      <c r="GN171" s="1"/>
      <c r="GO171" s="1"/>
      <c r="GP171" s="1"/>
      <c r="GQ171" s="1"/>
      <c r="GR171" s="1"/>
      <c r="GS171" s="1"/>
      <c r="GT171" s="1"/>
      <c r="GU171" s="1"/>
      <c r="GV171" s="1"/>
      <c r="GW171" s="1"/>
      <c r="GX171" s="1"/>
      <c r="GY171" s="1"/>
      <c r="GZ171" s="1"/>
      <c r="HA171" s="1"/>
      <c r="HB171" s="1"/>
      <c r="HC171" s="1"/>
      <c r="HD171" s="1"/>
      <c r="HE171" s="1"/>
      <c r="HF171" s="1"/>
      <c r="HG171" s="1"/>
      <c r="HH171" s="1"/>
      <c r="HI171" s="1"/>
      <c r="HJ171" s="1"/>
      <c r="HK171" s="1"/>
      <c r="HL171" s="1"/>
      <c r="HM171" s="1"/>
      <c r="HN171" s="1"/>
      <c r="HO171" s="1"/>
      <c r="HP171" s="1"/>
      <c r="HQ171" s="1"/>
      <c r="HR171" s="1"/>
      <c r="HS171" s="1"/>
      <c r="HT171" s="1"/>
      <c r="HU171" s="1"/>
      <c r="HV171" s="1"/>
      <c r="HW171" s="1"/>
      <c r="HX171" s="1"/>
      <c r="HY171" s="1"/>
      <c r="HZ171" s="1"/>
    </row>
    <row r="172" spans="1:234" ht="15.75">
      <c r="A172" s="1"/>
      <c r="B172" s="1"/>
      <c r="C172" s="1"/>
      <c r="D172" s="1"/>
      <c r="E172" s="1"/>
      <c r="F172" s="1"/>
      <c r="G172" s="1"/>
      <c r="H172" s="1"/>
      <c r="I172" s="1"/>
      <c r="J172" s="1"/>
      <c r="K172" s="1"/>
      <c r="L172" s="1"/>
      <c r="M172" s="1"/>
      <c r="N172" s="1"/>
      <c r="O172" s="1"/>
      <c r="P172" s="1"/>
      <c r="Q172" s="1"/>
      <c r="R172" s="1"/>
      <c r="S172" s="1"/>
      <c r="T172" s="1"/>
      <c r="U172" s="1"/>
      <c r="V172" s="2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c r="EK172" s="1"/>
      <c r="EL172" s="1"/>
      <c r="EM172" s="1"/>
      <c r="EN172" s="1"/>
      <c r="EO172" s="1"/>
      <c r="EP172" s="1"/>
      <c r="EQ172" s="1"/>
      <c r="ER172" s="1"/>
      <c r="ES172" s="1"/>
      <c r="ET172" s="1"/>
      <c r="EU172" s="1"/>
      <c r="EV172" s="1"/>
      <c r="EW172" s="1"/>
      <c r="EX172" s="1"/>
      <c r="EY172" s="1"/>
      <c r="EZ172" s="1"/>
      <c r="FA172" s="1"/>
      <c r="FB172" s="1"/>
      <c r="FC172" s="1"/>
      <c r="FD172" s="1"/>
      <c r="FE172" s="1"/>
      <c r="FF172" s="1"/>
      <c r="FG172" s="1"/>
      <c r="FH172" s="1"/>
      <c r="FI172" s="1"/>
      <c r="FJ172" s="1"/>
      <c r="FK172" s="1"/>
      <c r="FL172" s="1"/>
      <c r="FM172" s="1"/>
      <c r="FN172" s="1"/>
      <c r="FO172" s="1"/>
      <c r="FP172" s="1"/>
      <c r="FQ172" s="1"/>
      <c r="FR172" s="1"/>
      <c r="FS172" s="1"/>
      <c r="FT172" s="1"/>
      <c r="FU172" s="1"/>
      <c r="FV172" s="1"/>
      <c r="FW172" s="1"/>
      <c r="FX172" s="1"/>
      <c r="FY172" s="1"/>
      <c r="FZ172" s="1"/>
      <c r="GA172" s="1"/>
      <c r="GB172" s="1"/>
      <c r="GC172" s="1"/>
      <c r="GD172" s="1"/>
      <c r="GE172" s="1"/>
      <c r="GF172" s="1"/>
      <c r="GG172" s="1"/>
      <c r="GH172" s="1"/>
      <c r="GI172" s="1"/>
      <c r="GJ172" s="1"/>
      <c r="GK172" s="1"/>
      <c r="GL172" s="1"/>
      <c r="GM172" s="1"/>
      <c r="GN172" s="1"/>
      <c r="GO172" s="1"/>
      <c r="GP172" s="1"/>
      <c r="GQ172" s="1"/>
      <c r="GR172" s="1"/>
      <c r="GS172" s="1"/>
      <c r="GT172" s="1"/>
      <c r="GU172" s="1"/>
      <c r="GV172" s="1"/>
      <c r="GW172" s="1"/>
      <c r="GX172" s="1"/>
      <c r="GY172" s="1"/>
      <c r="GZ172" s="1"/>
      <c r="HA172" s="1"/>
      <c r="HB172" s="1"/>
      <c r="HC172" s="1"/>
      <c r="HD172" s="1"/>
      <c r="HE172" s="1"/>
      <c r="HF172" s="1"/>
      <c r="HG172" s="1"/>
      <c r="HH172" s="1"/>
      <c r="HI172" s="1"/>
      <c r="HJ172" s="1"/>
      <c r="HK172" s="1"/>
      <c r="HL172" s="1"/>
      <c r="HM172" s="1"/>
      <c r="HN172" s="1"/>
      <c r="HO172" s="1"/>
      <c r="HP172" s="1"/>
      <c r="HQ172" s="1"/>
      <c r="HR172" s="1"/>
      <c r="HS172" s="1"/>
      <c r="HT172" s="1"/>
      <c r="HU172" s="1"/>
      <c r="HV172" s="1"/>
      <c r="HW172" s="1"/>
      <c r="HX172" s="1"/>
      <c r="HY172" s="1"/>
      <c r="HZ172" s="1"/>
    </row>
    <row r="173" spans="1:234" ht="15.75">
      <c r="A173" s="1"/>
      <c r="B173" s="1"/>
      <c r="C173" s="1"/>
      <c r="D173" s="1"/>
      <c r="E173" s="1"/>
      <c r="F173" s="1"/>
      <c r="G173" s="1"/>
      <c r="H173" s="1"/>
      <c r="I173" s="1"/>
      <c r="J173" s="1"/>
      <c r="K173" s="1"/>
      <c r="L173" s="1"/>
      <c r="M173" s="1"/>
      <c r="N173" s="1"/>
      <c r="O173" s="1"/>
      <c r="P173" s="1"/>
      <c r="Q173" s="1"/>
      <c r="R173" s="1"/>
      <c r="S173" s="1"/>
      <c r="T173" s="1"/>
      <c r="U173" s="1"/>
      <c r="V173" s="2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c r="EK173" s="1"/>
      <c r="EL173" s="1"/>
      <c r="EM173" s="1"/>
      <c r="EN173" s="1"/>
      <c r="EO173" s="1"/>
      <c r="EP173" s="1"/>
      <c r="EQ173" s="1"/>
      <c r="ER173" s="1"/>
      <c r="ES173" s="1"/>
      <c r="ET173" s="1"/>
      <c r="EU173" s="1"/>
      <c r="EV173" s="1"/>
      <c r="EW173" s="1"/>
      <c r="EX173" s="1"/>
      <c r="EY173" s="1"/>
      <c r="EZ173" s="1"/>
      <c r="FA173" s="1"/>
      <c r="FB173" s="1"/>
      <c r="FC173" s="1"/>
      <c r="FD173" s="1"/>
      <c r="FE173" s="1"/>
      <c r="FF173" s="1"/>
      <c r="FG173" s="1"/>
      <c r="FH173" s="1"/>
      <c r="FI173" s="1"/>
      <c r="FJ173" s="1"/>
      <c r="FK173" s="1"/>
      <c r="FL173" s="1"/>
      <c r="FM173" s="1"/>
      <c r="FN173" s="1"/>
      <c r="FO173" s="1"/>
      <c r="FP173" s="1"/>
      <c r="FQ173" s="1"/>
      <c r="FR173" s="1"/>
      <c r="FS173" s="1"/>
      <c r="FT173" s="1"/>
      <c r="FU173" s="1"/>
      <c r="FV173" s="1"/>
      <c r="FW173" s="1"/>
      <c r="FX173" s="1"/>
      <c r="FY173" s="1"/>
      <c r="FZ173" s="1"/>
      <c r="GA173" s="1"/>
      <c r="GB173" s="1"/>
      <c r="GC173" s="1"/>
      <c r="GD173" s="1"/>
      <c r="GE173" s="1"/>
      <c r="GF173" s="1"/>
      <c r="GG173" s="1"/>
      <c r="GH173" s="1"/>
      <c r="GI173" s="1"/>
      <c r="GJ173" s="1"/>
      <c r="GK173" s="1"/>
      <c r="GL173" s="1"/>
      <c r="GM173" s="1"/>
      <c r="GN173" s="1"/>
      <c r="GO173" s="1"/>
      <c r="GP173" s="1"/>
      <c r="GQ173" s="1"/>
      <c r="GR173" s="1"/>
      <c r="GS173" s="1"/>
      <c r="GT173" s="1"/>
      <c r="GU173" s="1"/>
      <c r="GV173" s="1"/>
      <c r="GW173" s="1"/>
      <c r="GX173" s="1"/>
      <c r="GY173" s="1"/>
      <c r="GZ173" s="1"/>
      <c r="HA173" s="1"/>
      <c r="HB173" s="1"/>
      <c r="HC173" s="1"/>
      <c r="HD173" s="1"/>
      <c r="HE173" s="1"/>
      <c r="HF173" s="1"/>
      <c r="HG173" s="1"/>
      <c r="HH173" s="1"/>
      <c r="HI173" s="1"/>
      <c r="HJ173" s="1"/>
      <c r="HK173" s="1"/>
      <c r="HL173" s="1"/>
      <c r="HM173" s="1"/>
      <c r="HN173" s="1"/>
      <c r="HO173" s="1"/>
      <c r="HP173" s="1"/>
      <c r="HQ173" s="1"/>
      <c r="HR173" s="1"/>
      <c r="HS173" s="1"/>
      <c r="HT173" s="1"/>
      <c r="HU173" s="1"/>
      <c r="HV173" s="1"/>
      <c r="HW173" s="1"/>
      <c r="HX173" s="1"/>
      <c r="HY173" s="1"/>
      <c r="HZ173" s="1"/>
    </row>
    <row r="174" spans="1:234" ht="15.75">
      <c r="A174" s="1"/>
      <c r="B174" s="1"/>
      <c r="C174" s="1"/>
      <c r="D174" s="1"/>
      <c r="E174" s="1"/>
      <c r="F174" s="1"/>
      <c r="G174" s="1"/>
      <c r="H174" s="1"/>
      <c r="I174" s="1"/>
      <c r="J174" s="1"/>
      <c r="K174" s="1"/>
      <c r="L174" s="1"/>
      <c r="M174" s="1"/>
      <c r="N174" s="1"/>
      <c r="O174" s="1"/>
      <c r="P174" s="1"/>
      <c r="Q174" s="1"/>
      <c r="R174" s="1"/>
      <c r="S174" s="1"/>
      <c r="T174" s="1"/>
      <c r="U174" s="1"/>
      <c r="V174" s="2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c r="EK174" s="1"/>
      <c r="EL174" s="1"/>
      <c r="EM174" s="1"/>
      <c r="EN174" s="1"/>
      <c r="EO174" s="1"/>
      <c r="EP174" s="1"/>
      <c r="EQ174" s="1"/>
      <c r="ER174" s="1"/>
      <c r="ES174" s="1"/>
      <c r="ET174" s="1"/>
      <c r="EU174" s="1"/>
      <c r="EV174" s="1"/>
      <c r="EW174" s="1"/>
      <c r="EX174" s="1"/>
      <c r="EY174" s="1"/>
      <c r="EZ174" s="1"/>
      <c r="FA174" s="1"/>
      <c r="FB174" s="1"/>
      <c r="FC174" s="1"/>
      <c r="FD174" s="1"/>
      <c r="FE174" s="1"/>
      <c r="FF174" s="1"/>
      <c r="FG174" s="1"/>
      <c r="FH174" s="1"/>
      <c r="FI174" s="1"/>
      <c r="FJ174" s="1"/>
      <c r="FK174" s="1"/>
      <c r="FL174" s="1"/>
      <c r="FM174" s="1"/>
      <c r="FN174" s="1"/>
      <c r="FO174" s="1"/>
      <c r="FP174" s="1"/>
      <c r="FQ174" s="1"/>
      <c r="FR174" s="1"/>
      <c r="FS174" s="1"/>
      <c r="FT174" s="1"/>
      <c r="FU174" s="1"/>
      <c r="FV174" s="1"/>
      <c r="FW174" s="1"/>
      <c r="FX174" s="1"/>
      <c r="FY174" s="1"/>
      <c r="FZ174" s="1"/>
      <c r="GA174" s="1"/>
      <c r="GB174" s="1"/>
      <c r="GC174" s="1"/>
      <c r="GD174" s="1"/>
      <c r="GE174" s="1"/>
      <c r="GF174" s="1"/>
      <c r="GG174" s="1"/>
      <c r="GH174" s="1"/>
      <c r="GI174" s="1"/>
      <c r="GJ174" s="1"/>
      <c r="GK174" s="1"/>
      <c r="GL174" s="1"/>
      <c r="GM174" s="1"/>
      <c r="GN174" s="1"/>
      <c r="GO174" s="1"/>
      <c r="GP174" s="1"/>
      <c r="GQ174" s="1"/>
      <c r="GR174" s="1"/>
      <c r="GS174" s="1"/>
      <c r="GT174" s="1"/>
      <c r="GU174" s="1"/>
      <c r="GV174" s="1"/>
      <c r="GW174" s="1"/>
      <c r="GX174" s="1"/>
      <c r="GY174" s="1"/>
      <c r="GZ174" s="1"/>
      <c r="HA174" s="1"/>
      <c r="HB174" s="1"/>
      <c r="HC174" s="1"/>
      <c r="HD174" s="1"/>
      <c r="HE174" s="1"/>
      <c r="HF174" s="1"/>
      <c r="HG174" s="1"/>
      <c r="HH174" s="1"/>
      <c r="HI174" s="1"/>
      <c r="HJ174" s="1"/>
      <c r="HK174" s="1"/>
      <c r="HL174" s="1"/>
      <c r="HM174" s="1"/>
      <c r="HN174" s="1"/>
      <c r="HO174" s="1"/>
      <c r="HP174" s="1"/>
      <c r="HQ174" s="1"/>
      <c r="HR174" s="1"/>
      <c r="HS174" s="1"/>
      <c r="HT174" s="1"/>
      <c r="HU174" s="1"/>
      <c r="HV174" s="1"/>
      <c r="HW174" s="1"/>
      <c r="HX174" s="1"/>
      <c r="HY174" s="1"/>
      <c r="HZ174" s="1"/>
    </row>
    <row r="175" spans="1:234" ht="15.75">
      <c r="A175" s="1"/>
      <c r="B175" s="1"/>
      <c r="C175" s="1"/>
      <c r="D175" s="1"/>
      <c r="E175" s="1"/>
      <c r="F175" s="1"/>
      <c r="G175" s="1"/>
      <c r="H175" s="1"/>
      <c r="I175" s="1"/>
      <c r="J175" s="1"/>
      <c r="K175" s="1"/>
      <c r="L175" s="1"/>
      <c r="M175" s="1"/>
      <c r="N175" s="1"/>
      <c r="O175" s="1"/>
      <c r="P175" s="1"/>
      <c r="Q175" s="1"/>
      <c r="R175" s="1"/>
      <c r="S175" s="1"/>
      <c r="T175" s="1"/>
      <c r="U175" s="1"/>
      <c r="V175" s="2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c r="EK175" s="1"/>
      <c r="EL175" s="1"/>
      <c r="EM175" s="1"/>
      <c r="EN175" s="1"/>
      <c r="EO175" s="1"/>
      <c r="EP175" s="1"/>
      <c r="EQ175" s="1"/>
      <c r="ER175" s="1"/>
      <c r="ES175" s="1"/>
      <c r="ET175" s="1"/>
      <c r="EU175" s="1"/>
      <c r="EV175" s="1"/>
      <c r="EW175" s="1"/>
      <c r="EX175" s="1"/>
      <c r="EY175" s="1"/>
      <c r="EZ175" s="1"/>
      <c r="FA175" s="1"/>
      <c r="FB175" s="1"/>
      <c r="FC175" s="1"/>
      <c r="FD175" s="1"/>
      <c r="FE175" s="1"/>
      <c r="FF175" s="1"/>
      <c r="FG175" s="1"/>
      <c r="FH175" s="1"/>
      <c r="FI175" s="1"/>
      <c r="FJ175" s="1"/>
      <c r="FK175" s="1"/>
      <c r="FL175" s="1"/>
      <c r="FM175" s="1"/>
      <c r="FN175" s="1"/>
      <c r="FO175" s="1"/>
      <c r="FP175" s="1"/>
      <c r="FQ175" s="1"/>
      <c r="FR175" s="1"/>
      <c r="FS175" s="1"/>
      <c r="FT175" s="1"/>
      <c r="FU175" s="1"/>
      <c r="FV175" s="1"/>
      <c r="FW175" s="1"/>
      <c r="FX175" s="1"/>
      <c r="FY175" s="1"/>
      <c r="FZ175" s="1"/>
      <c r="GA175" s="1"/>
      <c r="GB175" s="1"/>
      <c r="GC175" s="1"/>
      <c r="GD175" s="1"/>
      <c r="GE175" s="1"/>
      <c r="GF175" s="1"/>
      <c r="GG175" s="1"/>
      <c r="GH175" s="1"/>
      <c r="GI175" s="1"/>
      <c r="GJ175" s="1"/>
      <c r="GK175" s="1"/>
      <c r="GL175" s="1"/>
      <c r="GM175" s="1"/>
      <c r="GN175" s="1"/>
      <c r="GO175" s="1"/>
      <c r="GP175" s="1"/>
      <c r="GQ175" s="1"/>
      <c r="GR175" s="1"/>
      <c r="GS175" s="1"/>
      <c r="GT175" s="1"/>
      <c r="GU175" s="1"/>
      <c r="GV175" s="1"/>
      <c r="GW175" s="1"/>
      <c r="GX175" s="1"/>
      <c r="GY175" s="1"/>
      <c r="GZ175" s="1"/>
      <c r="HA175" s="1"/>
      <c r="HB175" s="1"/>
      <c r="HC175" s="1"/>
      <c r="HD175" s="1"/>
      <c r="HE175" s="1"/>
      <c r="HF175" s="1"/>
      <c r="HG175" s="1"/>
      <c r="HH175" s="1"/>
      <c r="HI175" s="1"/>
      <c r="HJ175" s="1"/>
      <c r="HK175" s="1"/>
      <c r="HL175" s="1"/>
      <c r="HM175" s="1"/>
      <c r="HN175" s="1"/>
      <c r="HO175" s="1"/>
      <c r="HP175" s="1"/>
      <c r="HQ175" s="1"/>
      <c r="HR175" s="1"/>
      <c r="HS175" s="1"/>
      <c r="HT175" s="1"/>
      <c r="HU175" s="1"/>
      <c r="HV175" s="1"/>
      <c r="HW175" s="1"/>
      <c r="HX175" s="1"/>
      <c r="HY175" s="1"/>
      <c r="HZ175" s="1"/>
    </row>
    <row r="176" spans="1:234" ht="15.75">
      <c r="A176" s="1"/>
      <c r="B176" s="1"/>
      <c r="C176" s="1"/>
      <c r="D176" s="1"/>
      <c r="E176" s="1"/>
      <c r="F176" s="1"/>
      <c r="G176" s="1"/>
      <c r="H176" s="1"/>
      <c r="I176" s="1"/>
      <c r="J176" s="1"/>
      <c r="K176" s="1"/>
      <c r="L176" s="1"/>
      <c r="M176" s="1"/>
      <c r="N176" s="1"/>
      <c r="O176" s="1"/>
      <c r="P176" s="1"/>
      <c r="Q176" s="1"/>
      <c r="R176" s="1"/>
      <c r="S176" s="1"/>
      <c r="T176" s="1"/>
      <c r="U176" s="1"/>
      <c r="V176" s="2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c r="EK176" s="1"/>
      <c r="EL176" s="1"/>
      <c r="EM176" s="1"/>
      <c r="EN176" s="1"/>
      <c r="EO176" s="1"/>
      <c r="EP176" s="1"/>
      <c r="EQ176" s="1"/>
      <c r="ER176" s="1"/>
      <c r="ES176" s="1"/>
      <c r="ET176" s="1"/>
      <c r="EU176" s="1"/>
      <c r="EV176" s="1"/>
      <c r="EW176" s="1"/>
      <c r="EX176" s="1"/>
      <c r="EY176" s="1"/>
      <c r="EZ176" s="1"/>
      <c r="FA176" s="1"/>
      <c r="FB176" s="1"/>
      <c r="FC176" s="1"/>
      <c r="FD176" s="1"/>
      <c r="FE176" s="1"/>
      <c r="FF176" s="1"/>
      <c r="FG176" s="1"/>
      <c r="FH176" s="1"/>
      <c r="FI176" s="1"/>
      <c r="FJ176" s="1"/>
      <c r="FK176" s="1"/>
      <c r="FL176" s="1"/>
      <c r="FM176" s="1"/>
      <c r="FN176" s="1"/>
      <c r="FO176" s="1"/>
      <c r="FP176" s="1"/>
      <c r="FQ176" s="1"/>
      <c r="FR176" s="1"/>
      <c r="FS176" s="1"/>
      <c r="FT176" s="1"/>
      <c r="FU176" s="1"/>
      <c r="FV176" s="1"/>
      <c r="FW176" s="1"/>
      <c r="FX176" s="1"/>
      <c r="FY176" s="1"/>
      <c r="FZ176" s="1"/>
      <c r="GA176" s="1"/>
      <c r="GB176" s="1"/>
      <c r="GC176" s="1"/>
      <c r="GD176" s="1"/>
      <c r="GE176" s="1"/>
      <c r="GF176" s="1"/>
      <c r="GG176" s="1"/>
      <c r="GH176" s="1"/>
      <c r="GI176" s="1"/>
      <c r="GJ176" s="1"/>
      <c r="GK176" s="1"/>
      <c r="GL176" s="1"/>
      <c r="GM176" s="1"/>
      <c r="GN176" s="1"/>
      <c r="GO176" s="1"/>
      <c r="GP176" s="1"/>
      <c r="GQ176" s="1"/>
      <c r="GR176" s="1"/>
      <c r="GS176" s="1"/>
      <c r="GT176" s="1"/>
      <c r="GU176" s="1"/>
      <c r="GV176" s="1"/>
      <c r="GW176" s="1"/>
      <c r="GX176" s="1"/>
      <c r="GY176" s="1"/>
      <c r="GZ176" s="1"/>
      <c r="HA176" s="1"/>
      <c r="HB176" s="1"/>
      <c r="HC176" s="1"/>
      <c r="HD176" s="1"/>
      <c r="HE176" s="1"/>
      <c r="HF176" s="1"/>
      <c r="HG176" s="1"/>
      <c r="HH176" s="1"/>
      <c r="HI176" s="1"/>
      <c r="HJ176" s="1"/>
      <c r="HK176" s="1"/>
      <c r="HL176" s="1"/>
      <c r="HM176" s="1"/>
      <c r="HN176" s="1"/>
      <c r="HO176" s="1"/>
      <c r="HP176" s="1"/>
      <c r="HQ176" s="1"/>
      <c r="HR176" s="1"/>
      <c r="HS176" s="1"/>
      <c r="HT176" s="1"/>
      <c r="HU176" s="1"/>
      <c r="HV176" s="1"/>
      <c r="HW176" s="1"/>
      <c r="HX176" s="1"/>
      <c r="HY176" s="1"/>
      <c r="HZ176" s="1"/>
    </row>
    <row r="177" spans="1:234" ht="15.75">
      <c r="A177" s="1"/>
      <c r="B177" s="1"/>
      <c r="C177" s="1"/>
      <c r="D177" s="1"/>
      <c r="E177" s="1"/>
      <c r="F177" s="1"/>
      <c r="G177" s="1"/>
      <c r="H177" s="1"/>
      <c r="I177" s="1"/>
      <c r="J177" s="1"/>
      <c r="K177" s="1"/>
      <c r="L177" s="1"/>
      <c r="M177" s="1"/>
      <c r="N177" s="1"/>
      <c r="O177" s="1"/>
      <c r="P177" s="1"/>
      <c r="Q177" s="1"/>
      <c r="R177" s="1"/>
      <c r="S177" s="1"/>
      <c r="T177" s="1"/>
      <c r="U177" s="1"/>
      <c r="V177" s="2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c r="EK177" s="1"/>
      <c r="EL177" s="1"/>
      <c r="EM177" s="1"/>
      <c r="EN177" s="1"/>
      <c r="EO177" s="1"/>
      <c r="EP177" s="1"/>
      <c r="EQ177" s="1"/>
      <c r="ER177" s="1"/>
      <c r="ES177" s="1"/>
      <c r="ET177" s="1"/>
      <c r="EU177" s="1"/>
      <c r="EV177" s="1"/>
      <c r="EW177" s="1"/>
      <c r="EX177" s="1"/>
      <c r="EY177" s="1"/>
      <c r="EZ177" s="1"/>
      <c r="FA177" s="1"/>
      <c r="FB177" s="1"/>
      <c r="FC177" s="1"/>
      <c r="FD177" s="1"/>
      <c r="FE177" s="1"/>
      <c r="FF177" s="1"/>
      <c r="FG177" s="1"/>
      <c r="FH177" s="1"/>
      <c r="FI177" s="1"/>
      <c r="FJ177" s="1"/>
      <c r="FK177" s="1"/>
      <c r="FL177" s="1"/>
      <c r="FM177" s="1"/>
      <c r="FN177" s="1"/>
      <c r="FO177" s="1"/>
      <c r="FP177" s="1"/>
      <c r="FQ177" s="1"/>
      <c r="FR177" s="1"/>
      <c r="FS177" s="1"/>
      <c r="FT177" s="1"/>
      <c r="FU177" s="1"/>
      <c r="FV177" s="1"/>
      <c r="FW177" s="1"/>
      <c r="FX177" s="1"/>
      <c r="FY177" s="1"/>
      <c r="FZ177" s="1"/>
      <c r="GA177" s="1"/>
      <c r="GB177" s="1"/>
      <c r="GC177" s="1"/>
      <c r="GD177" s="1"/>
      <c r="GE177" s="1"/>
      <c r="GF177" s="1"/>
      <c r="GG177" s="1"/>
      <c r="GH177" s="1"/>
      <c r="GI177" s="1"/>
      <c r="GJ177" s="1"/>
      <c r="GK177" s="1"/>
      <c r="GL177" s="1"/>
      <c r="GM177" s="1"/>
      <c r="GN177" s="1"/>
      <c r="GO177" s="1"/>
      <c r="GP177" s="1"/>
      <c r="GQ177" s="1"/>
      <c r="GR177" s="1"/>
      <c r="GS177" s="1"/>
      <c r="GT177" s="1"/>
      <c r="GU177" s="1"/>
      <c r="GV177" s="1"/>
      <c r="GW177" s="1"/>
      <c r="GX177" s="1"/>
      <c r="GY177" s="1"/>
      <c r="GZ177" s="1"/>
      <c r="HA177" s="1"/>
      <c r="HB177" s="1"/>
      <c r="HC177" s="1"/>
      <c r="HD177" s="1"/>
      <c r="HE177" s="1"/>
      <c r="HF177" s="1"/>
      <c r="HG177" s="1"/>
      <c r="HH177" s="1"/>
      <c r="HI177" s="1"/>
      <c r="HJ177" s="1"/>
      <c r="HK177" s="1"/>
      <c r="HL177" s="1"/>
      <c r="HM177" s="1"/>
      <c r="HN177" s="1"/>
      <c r="HO177" s="1"/>
      <c r="HP177" s="1"/>
      <c r="HQ177" s="1"/>
      <c r="HR177" s="1"/>
      <c r="HS177" s="1"/>
      <c r="HT177" s="1"/>
      <c r="HU177" s="1"/>
      <c r="HV177" s="1"/>
      <c r="HW177" s="1"/>
      <c r="HX177" s="1"/>
      <c r="HY177" s="1"/>
      <c r="HZ177" s="1"/>
    </row>
    <row r="178" spans="1:234" ht="15.75">
      <c r="A178" s="1"/>
      <c r="B178" s="1"/>
      <c r="C178" s="1"/>
      <c r="D178" s="1"/>
      <c r="E178" s="1"/>
      <c r="F178" s="1"/>
      <c r="G178" s="1"/>
      <c r="H178" s="1"/>
      <c r="I178" s="1"/>
      <c r="J178" s="1"/>
      <c r="K178" s="1"/>
      <c r="L178" s="1"/>
      <c r="M178" s="1"/>
      <c r="N178" s="1"/>
      <c r="O178" s="1"/>
      <c r="P178" s="1"/>
      <c r="Q178" s="1"/>
      <c r="R178" s="1"/>
      <c r="S178" s="1"/>
      <c r="T178" s="1"/>
      <c r="U178" s="1"/>
      <c r="V178" s="2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c r="EK178" s="1"/>
      <c r="EL178" s="1"/>
      <c r="EM178" s="1"/>
      <c r="EN178" s="1"/>
      <c r="EO178" s="1"/>
      <c r="EP178" s="1"/>
      <c r="EQ178" s="1"/>
      <c r="ER178" s="1"/>
      <c r="ES178" s="1"/>
      <c r="ET178" s="1"/>
      <c r="EU178" s="1"/>
      <c r="EV178" s="1"/>
      <c r="EW178" s="1"/>
      <c r="EX178" s="1"/>
      <c r="EY178" s="1"/>
      <c r="EZ178" s="1"/>
      <c r="FA178" s="1"/>
      <c r="FB178" s="1"/>
      <c r="FC178" s="1"/>
      <c r="FD178" s="1"/>
      <c r="FE178" s="1"/>
      <c r="FF178" s="1"/>
      <c r="FG178" s="1"/>
      <c r="FH178" s="1"/>
      <c r="FI178" s="1"/>
      <c r="FJ178" s="1"/>
      <c r="FK178" s="1"/>
      <c r="FL178" s="1"/>
      <c r="FM178" s="1"/>
      <c r="FN178" s="1"/>
      <c r="FO178" s="1"/>
      <c r="FP178" s="1"/>
      <c r="FQ178" s="1"/>
      <c r="FR178" s="1"/>
      <c r="FS178" s="1"/>
      <c r="FT178" s="1"/>
      <c r="FU178" s="1"/>
      <c r="FV178" s="1"/>
      <c r="FW178" s="1"/>
      <c r="FX178" s="1"/>
      <c r="FY178" s="1"/>
      <c r="FZ178" s="1"/>
      <c r="GA178" s="1"/>
      <c r="GB178" s="1"/>
      <c r="GC178" s="1"/>
      <c r="GD178" s="1"/>
      <c r="GE178" s="1"/>
      <c r="GF178" s="1"/>
      <c r="GG178" s="1"/>
      <c r="GH178" s="1"/>
      <c r="GI178" s="1"/>
      <c r="GJ178" s="1"/>
      <c r="GK178" s="1"/>
      <c r="GL178" s="1"/>
      <c r="GM178" s="1"/>
      <c r="GN178" s="1"/>
      <c r="GO178" s="1"/>
      <c r="GP178" s="1"/>
      <c r="GQ178" s="1"/>
      <c r="GR178" s="1"/>
      <c r="GS178" s="1"/>
      <c r="GT178" s="1"/>
      <c r="GU178" s="1"/>
      <c r="GV178" s="1"/>
      <c r="GW178" s="1"/>
      <c r="GX178" s="1"/>
      <c r="GY178" s="1"/>
      <c r="GZ178" s="1"/>
      <c r="HA178" s="1"/>
      <c r="HB178" s="1"/>
      <c r="HC178" s="1"/>
      <c r="HD178" s="1"/>
      <c r="HE178" s="1"/>
      <c r="HF178" s="1"/>
      <c r="HG178" s="1"/>
      <c r="HH178" s="1"/>
      <c r="HI178" s="1"/>
      <c r="HJ178" s="1"/>
      <c r="HK178" s="1"/>
      <c r="HL178" s="1"/>
      <c r="HM178" s="1"/>
      <c r="HN178" s="1"/>
      <c r="HO178" s="1"/>
      <c r="HP178" s="1"/>
      <c r="HQ178" s="1"/>
      <c r="HR178" s="1"/>
      <c r="HS178" s="1"/>
      <c r="HT178" s="1"/>
      <c r="HU178" s="1"/>
      <c r="HV178" s="1"/>
      <c r="HW178" s="1"/>
      <c r="HX178" s="1"/>
      <c r="HY178" s="1"/>
      <c r="HZ178" s="1"/>
    </row>
    <row r="179" spans="1:234" ht="15.75">
      <c r="A179" s="1"/>
      <c r="B179" s="1"/>
      <c r="C179" s="1"/>
      <c r="D179" s="1"/>
      <c r="E179" s="1"/>
      <c r="F179" s="1"/>
      <c r="G179" s="1"/>
      <c r="H179" s="1"/>
      <c r="I179" s="1"/>
      <c r="J179" s="1"/>
      <c r="K179" s="1"/>
      <c r="L179" s="1"/>
      <c r="M179" s="1"/>
      <c r="N179" s="1"/>
      <c r="O179" s="1"/>
      <c r="P179" s="1"/>
      <c r="Q179" s="1"/>
      <c r="R179" s="1"/>
      <c r="S179" s="1"/>
      <c r="T179" s="1"/>
      <c r="U179" s="1"/>
      <c r="V179" s="2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c r="EK179" s="1"/>
      <c r="EL179" s="1"/>
      <c r="EM179" s="1"/>
      <c r="EN179" s="1"/>
      <c r="EO179" s="1"/>
      <c r="EP179" s="1"/>
      <c r="EQ179" s="1"/>
      <c r="ER179" s="1"/>
      <c r="ES179" s="1"/>
      <c r="ET179" s="1"/>
      <c r="EU179" s="1"/>
      <c r="EV179" s="1"/>
      <c r="EW179" s="1"/>
      <c r="EX179" s="1"/>
      <c r="EY179" s="1"/>
      <c r="EZ179" s="1"/>
      <c r="FA179" s="1"/>
      <c r="FB179" s="1"/>
      <c r="FC179" s="1"/>
      <c r="FD179" s="1"/>
      <c r="FE179" s="1"/>
      <c r="FF179" s="1"/>
      <c r="FG179" s="1"/>
      <c r="FH179" s="1"/>
      <c r="FI179" s="1"/>
      <c r="FJ179" s="1"/>
      <c r="FK179" s="1"/>
      <c r="FL179" s="1"/>
      <c r="FM179" s="1"/>
      <c r="FN179" s="1"/>
      <c r="FO179" s="1"/>
      <c r="FP179" s="1"/>
      <c r="FQ179" s="1"/>
      <c r="FR179" s="1"/>
      <c r="FS179" s="1"/>
      <c r="FT179" s="1"/>
      <c r="FU179" s="1"/>
      <c r="FV179" s="1"/>
      <c r="FW179" s="1"/>
      <c r="FX179" s="1"/>
      <c r="FY179" s="1"/>
      <c r="FZ179" s="1"/>
      <c r="GA179" s="1"/>
      <c r="GB179" s="1"/>
      <c r="GC179" s="1"/>
      <c r="GD179" s="1"/>
      <c r="GE179" s="1"/>
      <c r="GF179" s="1"/>
      <c r="GG179" s="1"/>
      <c r="GH179" s="1"/>
      <c r="GI179" s="1"/>
      <c r="GJ179" s="1"/>
      <c r="GK179" s="1"/>
      <c r="GL179" s="1"/>
      <c r="GM179" s="1"/>
      <c r="GN179" s="1"/>
      <c r="GO179" s="1"/>
      <c r="GP179" s="1"/>
      <c r="GQ179" s="1"/>
      <c r="GR179" s="1"/>
      <c r="GS179" s="1"/>
      <c r="GT179" s="1"/>
      <c r="GU179" s="1"/>
      <c r="GV179" s="1"/>
      <c r="GW179" s="1"/>
      <c r="GX179" s="1"/>
      <c r="GY179" s="1"/>
      <c r="GZ179" s="1"/>
      <c r="HA179" s="1"/>
      <c r="HB179" s="1"/>
      <c r="HC179" s="1"/>
      <c r="HD179" s="1"/>
      <c r="HE179" s="1"/>
      <c r="HF179" s="1"/>
      <c r="HG179" s="1"/>
      <c r="HH179" s="1"/>
      <c r="HI179" s="1"/>
      <c r="HJ179" s="1"/>
      <c r="HK179" s="1"/>
      <c r="HL179" s="1"/>
      <c r="HM179" s="1"/>
      <c r="HN179" s="1"/>
      <c r="HO179" s="1"/>
      <c r="HP179" s="1"/>
      <c r="HQ179" s="1"/>
      <c r="HR179" s="1"/>
      <c r="HS179" s="1"/>
      <c r="HT179" s="1"/>
      <c r="HU179" s="1"/>
      <c r="HV179" s="1"/>
      <c r="HW179" s="1"/>
      <c r="HX179" s="1"/>
      <c r="HY179" s="1"/>
      <c r="HZ179" s="1"/>
    </row>
    <row r="180" spans="1:234" ht="15.75">
      <c r="A180" s="1"/>
      <c r="B180" s="1"/>
      <c r="C180" s="1"/>
      <c r="D180" s="1"/>
      <c r="E180" s="1"/>
      <c r="F180" s="1"/>
      <c r="G180" s="1"/>
      <c r="H180" s="1"/>
      <c r="I180" s="1"/>
      <c r="J180" s="1"/>
      <c r="K180" s="1"/>
      <c r="L180" s="1"/>
      <c r="M180" s="1"/>
      <c r="N180" s="1"/>
      <c r="O180" s="1"/>
      <c r="P180" s="1"/>
      <c r="Q180" s="1"/>
      <c r="R180" s="1"/>
      <c r="S180" s="1"/>
      <c r="T180" s="1"/>
      <c r="U180" s="1"/>
      <c r="V180" s="2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c r="EK180" s="1"/>
      <c r="EL180" s="1"/>
      <c r="EM180" s="1"/>
      <c r="EN180" s="1"/>
      <c r="EO180" s="1"/>
      <c r="EP180" s="1"/>
      <c r="EQ180" s="1"/>
      <c r="ER180" s="1"/>
      <c r="ES180" s="1"/>
      <c r="ET180" s="1"/>
      <c r="EU180" s="1"/>
      <c r="EV180" s="1"/>
      <c r="EW180" s="1"/>
      <c r="EX180" s="1"/>
      <c r="EY180" s="1"/>
      <c r="EZ180" s="1"/>
      <c r="FA180" s="1"/>
      <c r="FB180" s="1"/>
      <c r="FC180" s="1"/>
      <c r="FD180" s="1"/>
      <c r="FE180" s="1"/>
      <c r="FF180" s="1"/>
      <c r="FG180" s="1"/>
      <c r="FH180" s="1"/>
      <c r="FI180" s="1"/>
      <c r="FJ180" s="1"/>
      <c r="FK180" s="1"/>
      <c r="FL180" s="1"/>
      <c r="FM180" s="1"/>
      <c r="FN180" s="1"/>
      <c r="FO180" s="1"/>
      <c r="FP180" s="1"/>
      <c r="FQ180" s="1"/>
      <c r="FR180" s="1"/>
      <c r="FS180" s="1"/>
      <c r="FT180" s="1"/>
      <c r="FU180" s="1"/>
      <c r="FV180" s="1"/>
      <c r="FW180" s="1"/>
      <c r="FX180" s="1"/>
      <c r="FY180" s="1"/>
      <c r="FZ180" s="1"/>
      <c r="GA180" s="1"/>
      <c r="GB180" s="1"/>
      <c r="GC180" s="1"/>
      <c r="GD180" s="1"/>
      <c r="GE180" s="1"/>
      <c r="GF180" s="1"/>
      <c r="GG180" s="1"/>
      <c r="GH180" s="1"/>
      <c r="GI180" s="1"/>
      <c r="GJ180" s="1"/>
      <c r="GK180" s="1"/>
      <c r="GL180" s="1"/>
      <c r="GM180" s="1"/>
      <c r="GN180" s="1"/>
      <c r="GO180" s="1"/>
      <c r="GP180" s="1"/>
      <c r="GQ180" s="1"/>
      <c r="GR180" s="1"/>
      <c r="GS180" s="1"/>
      <c r="GT180" s="1"/>
      <c r="GU180" s="1"/>
      <c r="GV180" s="1"/>
      <c r="GW180" s="1"/>
      <c r="GX180" s="1"/>
      <c r="GY180" s="1"/>
      <c r="GZ180" s="1"/>
      <c r="HA180" s="1"/>
      <c r="HB180" s="1"/>
      <c r="HC180" s="1"/>
      <c r="HD180" s="1"/>
      <c r="HE180" s="1"/>
      <c r="HF180" s="1"/>
      <c r="HG180" s="1"/>
      <c r="HH180" s="1"/>
      <c r="HI180" s="1"/>
      <c r="HJ180" s="1"/>
      <c r="HK180" s="1"/>
      <c r="HL180" s="1"/>
      <c r="HM180" s="1"/>
      <c r="HN180" s="1"/>
      <c r="HO180" s="1"/>
      <c r="HP180" s="1"/>
      <c r="HQ180" s="1"/>
      <c r="HR180" s="1"/>
      <c r="HS180" s="1"/>
      <c r="HT180" s="1"/>
      <c r="HU180" s="1"/>
      <c r="HV180" s="1"/>
      <c r="HW180" s="1"/>
      <c r="HX180" s="1"/>
      <c r="HY180" s="1"/>
      <c r="HZ180" s="1"/>
    </row>
    <row r="181" spans="1:234" ht="15.75">
      <c r="A181" s="1"/>
      <c r="B181" s="1"/>
      <c r="C181" s="1"/>
      <c r="D181" s="1"/>
      <c r="E181" s="1"/>
      <c r="F181" s="1"/>
      <c r="G181" s="1"/>
      <c r="H181" s="1"/>
      <c r="I181" s="1"/>
      <c r="J181" s="1"/>
      <c r="K181" s="1"/>
      <c r="L181" s="1"/>
      <c r="M181" s="1"/>
      <c r="N181" s="1"/>
      <c r="O181" s="1"/>
      <c r="P181" s="1"/>
      <c r="Q181" s="1"/>
      <c r="R181" s="1"/>
      <c r="S181" s="1"/>
      <c r="T181" s="1"/>
      <c r="U181" s="1"/>
      <c r="V181" s="2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c r="EK181" s="1"/>
      <c r="EL181" s="1"/>
      <c r="EM181" s="1"/>
      <c r="EN181" s="1"/>
      <c r="EO181" s="1"/>
      <c r="EP181" s="1"/>
      <c r="EQ181" s="1"/>
      <c r="ER181" s="1"/>
      <c r="ES181" s="1"/>
      <c r="ET181" s="1"/>
      <c r="EU181" s="1"/>
      <c r="EV181" s="1"/>
      <c r="EW181" s="1"/>
      <c r="EX181" s="1"/>
      <c r="EY181" s="1"/>
      <c r="EZ181" s="1"/>
      <c r="FA181" s="1"/>
      <c r="FB181" s="1"/>
      <c r="FC181" s="1"/>
      <c r="FD181" s="1"/>
      <c r="FE181" s="1"/>
      <c r="FF181" s="1"/>
      <c r="FG181" s="1"/>
      <c r="FH181" s="1"/>
      <c r="FI181" s="1"/>
      <c r="FJ181" s="1"/>
      <c r="FK181" s="1"/>
      <c r="FL181" s="1"/>
      <c r="FM181" s="1"/>
      <c r="FN181" s="1"/>
      <c r="FO181" s="1"/>
      <c r="FP181" s="1"/>
      <c r="FQ181" s="1"/>
      <c r="FR181" s="1"/>
      <c r="FS181" s="1"/>
      <c r="FT181" s="1"/>
      <c r="FU181" s="1"/>
      <c r="FV181" s="1"/>
      <c r="FW181" s="1"/>
      <c r="FX181" s="1"/>
      <c r="FY181" s="1"/>
      <c r="FZ181" s="1"/>
      <c r="GA181" s="1"/>
      <c r="GB181" s="1"/>
      <c r="GC181" s="1"/>
      <c r="GD181" s="1"/>
      <c r="GE181" s="1"/>
      <c r="GF181" s="1"/>
      <c r="GG181" s="1"/>
      <c r="GH181" s="1"/>
      <c r="GI181" s="1"/>
      <c r="GJ181" s="1"/>
      <c r="GK181" s="1"/>
      <c r="GL181" s="1"/>
      <c r="GM181" s="1"/>
      <c r="GN181" s="1"/>
      <c r="GO181" s="1"/>
      <c r="GP181" s="1"/>
      <c r="GQ181" s="1"/>
      <c r="GR181" s="1"/>
      <c r="GS181" s="1"/>
      <c r="GT181" s="1"/>
      <c r="GU181" s="1"/>
      <c r="GV181" s="1"/>
      <c r="GW181" s="1"/>
      <c r="GX181" s="1"/>
      <c r="GY181" s="1"/>
      <c r="GZ181" s="1"/>
      <c r="HA181" s="1"/>
      <c r="HB181" s="1"/>
      <c r="HC181" s="1"/>
      <c r="HD181" s="1"/>
      <c r="HE181" s="1"/>
      <c r="HF181" s="1"/>
      <c r="HG181" s="1"/>
      <c r="HH181" s="1"/>
      <c r="HI181" s="1"/>
      <c r="HJ181" s="1"/>
      <c r="HK181" s="1"/>
      <c r="HL181" s="1"/>
      <c r="HM181" s="1"/>
      <c r="HN181" s="1"/>
      <c r="HO181" s="1"/>
      <c r="HP181" s="1"/>
      <c r="HQ181" s="1"/>
      <c r="HR181" s="1"/>
      <c r="HS181" s="1"/>
      <c r="HT181" s="1"/>
      <c r="HU181" s="1"/>
      <c r="HV181" s="1"/>
      <c r="HW181" s="1"/>
      <c r="HX181" s="1"/>
      <c r="HY181" s="1"/>
      <c r="HZ181" s="1"/>
    </row>
    <row r="182" spans="1:234" ht="15.75">
      <c r="A182" s="1"/>
      <c r="B182" s="1"/>
      <c r="C182" s="1"/>
      <c r="D182" s="1"/>
      <c r="E182" s="1"/>
      <c r="F182" s="1"/>
      <c r="G182" s="1"/>
      <c r="H182" s="1"/>
      <c r="I182" s="1"/>
      <c r="J182" s="1"/>
      <c r="K182" s="1"/>
      <c r="L182" s="1"/>
      <c r="M182" s="1"/>
      <c r="N182" s="1"/>
      <c r="O182" s="1"/>
      <c r="P182" s="1"/>
      <c r="Q182" s="1"/>
      <c r="R182" s="1"/>
      <c r="S182" s="1"/>
      <c r="T182" s="1"/>
      <c r="U182" s="1"/>
      <c r="V182" s="2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c r="EK182" s="1"/>
      <c r="EL182" s="1"/>
      <c r="EM182" s="1"/>
      <c r="EN182" s="1"/>
      <c r="EO182" s="1"/>
      <c r="EP182" s="1"/>
      <c r="EQ182" s="1"/>
      <c r="ER182" s="1"/>
      <c r="ES182" s="1"/>
      <c r="ET182" s="1"/>
      <c r="EU182" s="1"/>
      <c r="EV182" s="1"/>
      <c r="EW182" s="1"/>
      <c r="EX182" s="1"/>
      <c r="EY182" s="1"/>
      <c r="EZ182" s="1"/>
      <c r="FA182" s="1"/>
      <c r="FB182" s="1"/>
      <c r="FC182" s="1"/>
      <c r="FD182" s="1"/>
      <c r="FE182" s="1"/>
      <c r="FF182" s="1"/>
      <c r="FG182" s="1"/>
      <c r="FH182" s="1"/>
      <c r="FI182" s="1"/>
      <c r="FJ182" s="1"/>
      <c r="FK182" s="1"/>
      <c r="FL182" s="1"/>
      <c r="FM182" s="1"/>
      <c r="FN182" s="1"/>
      <c r="FO182" s="1"/>
      <c r="FP182" s="1"/>
      <c r="FQ182" s="1"/>
      <c r="FR182" s="1"/>
      <c r="FS182" s="1"/>
      <c r="FT182" s="1"/>
      <c r="FU182" s="1"/>
      <c r="FV182" s="1"/>
      <c r="FW182" s="1"/>
      <c r="FX182" s="1"/>
      <c r="FY182" s="1"/>
      <c r="FZ182" s="1"/>
      <c r="GA182" s="1"/>
      <c r="GB182" s="1"/>
      <c r="GC182" s="1"/>
      <c r="GD182" s="1"/>
      <c r="GE182" s="1"/>
      <c r="GF182" s="1"/>
      <c r="GG182" s="1"/>
      <c r="GH182" s="1"/>
      <c r="GI182" s="1"/>
      <c r="GJ182" s="1"/>
      <c r="GK182" s="1"/>
      <c r="GL182" s="1"/>
      <c r="GM182" s="1"/>
      <c r="GN182" s="1"/>
      <c r="GO182" s="1"/>
      <c r="GP182" s="1"/>
      <c r="GQ182" s="1"/>
      <c r="GR182" s="1"/>
      <c r="GS182" s="1"/>
      <c r="GT182" s="1"/>
      <c r="GU182" s="1"/>
      <c r="GV182" s="1"/>
      <c r="GW182" s="1"/>
      <c r="GX182" s="1"/>
      <c r="GY182" s="1"/>
      <c r="GZ182" s="1"/>
      <c r="HA182" s="1"/>
      <c r="HB182" s="1"/>
      <c r="HC182" s="1"/>
      <c r="HD182" s="1"/>
      <c r="HE182" s="1"/>
      <c r="HF182" s="1"/>
      <c r="HG182" s="1"/>
      <c r="HH182" s="1"/>
      <c r="HI182" s="1"/>
      <c r="HJ182" s="1"/>
      <c r="HK182" s="1"/>
      <c r="HL182" s="1"/>
      <c r="HM182" s="1"/>
      <c r="HN182" s="1"/>
      <c r="HO182" s="1"/>
      <c r="HP182" s="1"/>
      <c r="HQ182" s="1"/>
      <c r="HR182" s="1"/>
      <c r="HS182" s="1"/>
      <c r="HT182" s="1"/>
      <c r="HU182" s="1"/>
      <c r="HV182" s="1"/>
      <c r="HW182" s="1"/>
      <c r="HX182" s="1"/>
      <c r="HY182" s="1"/>
      <c r="HZ182" s="1"/>
    </row>
    <row r="183" spans="1:234" ht="15.75">
      <c r="A183" s="1"/>
      <c r="B183" s="1"/>
      <c r="C183" s="1"/>
      <c r="D183" s="1"/>
      <c r="E183" s="1"/>
      <c r="F183" s="1"/>
      <c r="G183" s="1"/>
      <c r="H183" s="1"/>
      <c r="I183" s="1"/>
      <c r="J183" s="1"/>
      <c r="K183" s="1"/>
      <c r="L183" s="1"/>
      <c r="M183" s="1"/>
      <c r="N183" s="1"/>
      <c r="O183" s="1"/>
      <c r="P183" s="1"/>
      <c r="Q183" s="1"/>
      <c r="R183" s="1"/>
      <c r="S183" s="1"/>
      <c r="T183" s="1"/>
      <c r="U183" s="1"/>
      <c r="V183" s="2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c r="EK183" s="1"/>
      <c r="EL183" s="1"/>
      <c r="EM183" s="1"/>
      <c r="EN183" s="1"/>
      <c r="EO183" s="1"/>
      <c r="EP183" s="1"/>
      <c r="EQ183" s="1"/>
      <c r="ER183" s="1"/>
      <c r="ES183" s="1"/>
      <c r="ET183" s="1"/>
      <c r="EU183" s="1"/>
      <c r="EV183" s="1"/>
      <c r="EW183" s="1"/>
      <c r="EX183" s="1"/>
      <c r="EY183" s="1"/>
      <c r="EZ183" s="1"/>
      <c r="FA183" s="1"/>
      <c r="FB183" s="1"/>
      <c r="FC183" s="1"/>
      <c r="FD183" s="1"/>
      <c r="FE183" s="1"/>
      <c r="FF183" s="1"/>
      <c r="FG183" s="1"/>
      <c r="FH183" s="1"/>
      <c r="FI183" s="1"/>
      <c r="FJ183" s="1"/>
      <c r="FK183" s="1"/>
      <c r="FL183" s="1"/>
      <c r="FM183" s="1"/>
      <c r="FN183" s="1"/>
      <c r="FO183" s="1"/>
      <c r="FP183" s="1"/>
      <c r="FQ183" s="1"/>
      <c r="FR183" s="1"/>
      <c r="FS183" s="1"/>
      <c r="FT183" s="1"/>
      <c r="FU183" s="1"/>
      <c r="FV183" s="1"/>
      <c r="FW183" s="1"/>
      <c r="FX183" s="1"/>
      <c r="FY183" s="1"/>
      <c r="FZ183" s="1"/>
      <c r="GA183" s="1"/>
      <c r="GB183" s="1"/>
      <c r="GC183" s="1"/>
      <c r="GD183" s="1"/>
      <c r="GE183" s="1"/>
      <c r="GF183" s="1"/>
      <c r="GG183" s="1"/>
      <c r="GH183" s="1"/>
      <c r="GI183" s="1"/>
      <c r="GJ183" s="1"/>
      <c r="GK183" s="1"/>
      <c r="GL183" s="1"/>
      <c r="GM183" s="1"/>
      <c r="GN183" s="1"/>
      <c r="GO183" s="1"/>
      <c r="GP183" s="1"/>
      <c r="GQ183" s="1"/>
      <c r="GR183" s="1"/>
      <c r="GS183" s="1"/>
      <c r="GT183" s="1"/>
      <c r="GU183" s="1"/>
      <c r="GV183" s="1"/>
      <c r="GW183" s="1"/>
      <c r="GX183" s="1"/>
      <c r="GY183" s="1"/>
      <c r="GZ183" s="1"/>
      <c r="HA183" s="1"/>
      <c r="HB183" s="1"/>
      <c r="HC183" s="1"/>
      <c r="HD183" s="1"/>
      <c r="HE183" s="1"/>
      <c r="HF183" s="1"/>
      <c r="HG183" s="1"/>
      <c r="HH183" s="1"/>
      <c r="HI183" s="1"/>
      <c r="HJ183" s="1"/>
      <c r="HK183" s="1"/>
      <c r="HL183" s="1"/>
      <c r="HM183" s="1"/>
      <c r="HN183" s="1"/>
      <c r="HO183" s="1"/>
      <c r="HP183" s="1"/>
      <c r="HQ183" s="1"/>
      <c r="HR183" s="1"/>
      <c r="HS183" s="1"/>
      <c r="HT183" s="1"/>
      <c r="HU183" s="1"/>
      <c r="HV183" s="1"/>
      <c r="HW183" s="1"/>
      <c r="HX183" s="1"/>
      <c r="HY183" s="1"/>
      <c r="HZ183" s="1"/>
    </row>
    <row r="184" spans="1:234" ht="15.75">
      <c r="A184" s="1"/>
      <c r="B184" s="1"/>
      <c r="C184" s="1"/>
      <c r="D184" s="1"/>
      <c r="E184" s="1"/>
      <c r="F184" s="1"/>
      <c r="G184" s="1"/>
      <c r="H184" s="1"/>
      <c r="I184" s="1"/>
      <c r="J184" s="1"/>
      <c r="K184" s="1"/>
      <c r="L184" s="1"/>
      <c r="M184" s="1"/>
      <c r="N184" s="1"/>
      <c r="O184" s="1"/>
      <c r="P184" s="1"/>
      <c r="Q184" s="1"/>
      <c r="R184" s="1"/>
      <c r="S184" s="1"/>
      <c r="T184" s="1"/>
      <c r="U184" s="1"/>
      <c r="V184" s="2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c r="EK184" s="1"/>
      <c r="EL184" s="1"/>
      <c r="EM184" s="1"/>
      <c r="EN184" s="1"/>
      <c r="EO184" s="1"/>
      <c r="EP184" s="1"/>
      <c r="EQ184" s="1"/>
      <c r="ER184" s="1"/>
      <c r="ES184" s="1"/>
      <c r="ET184" s="1"/>
      <c r="EU184" s="1"/>
      <c r="EV184" s="1"/>
      <c r="EW184" s="1"/>
      <c r="EX184" s="1"/>
      <c r="EY184" s="1"/>
      <c r="EZ184" s="1"/>
      <c r="FA184" s="1"/>
      <c r="FB184" s="1"/>
      <c r="FC184" s="1"/>
      <c r="FD184" s="1"/>
      <c r="FE184" s="1"/>
      <c r="FF184" s="1"/>
      <c r="FG184" s="1"/>
      <c r="FH184" s="1"/>
      <c r="FI184" s="1"/>
      <c r="FJ184" s="1"/>
      <c r="FK184" s="1"/>
      <c r="FL184" s="1"/>
      <c r="FM184" s="1"/>
      <c r="FN184" s="1"/>
      <c r="FO184" s="1"/>
      <c r="FP184" s="1"/>
      <c r="FQ184" s="1"/>
      <c r="FR184" s="1"/>
      <c r="FS184" s="1"/>
      <c r="FT184" s="1"/>
      <c r="FU184" s="1"/>
      <c r="FV184" s="1"/>
      <c r="FW184" s="1"/>
      <c r="FX184" s="1"/>
      <c r="FY184" s="1"/>
      <c r="FZ184" s="1"/>
      <c r="GA184" s="1"/>
      <c r="GB184" s="1"/>
      <c r="GC184" s="1"/>
      <c r="GD184" s="1"/>
      <c r="GE184" s="1"/>
      <c r="GF184" s="1"/>
      <c r="GG184" s="1"/>
      <c r="GH184" s="1"/>
      <c r="GI184" s="1"/>
      <c r="GJ184" s="1"/>
      <c r="GK184" s="1"/>
      <c r="GL184" s="1"/>
      <c r="GM184" s="1"/>
      <c r="GN184" s="1"/>
      <c r="GO184" s="1"/>
      <c r="GP184" s="1"/>
      <c r="GQ184" s="1"/>
      <c r="GR184" s="1"/>
      <c r="GS184" s="1"/>
      <c r="GT184" s="1"/>
      <c r="GU184" s="1"/>
      <c r="GV184" s="1"/>
      <c r="GW184" s="1"/>
      <c r="GX184" s="1"/>
      <c r="GY184" s="1"/>
      <c r="GZ184" s="1"/>
      <c r="HA184" s="1"/>
      <c r="HB184" s="1"/>
      <c r="HC184" s="1"/>
      <c r="HD184" s="1"/>
      <c r="HE184" s="1"/>
      <c r="HF184" s="1"/>
      <c r="HG184" s="1"/>
      <c r="HH184" s="1"/>
      <c r="HI184" s="1"/>
      <c r="HJ184" s="1"/>
      <c r="HK184" s="1"/>
      <c r="HL184" s="1"/>
      <c r="HM184" s="1"/>
      <c r="HN184" s="1"/>
      <c r="HO184" s="1"/>
      <c r="HP184" s="1"/>
      <c r="HQ184" s="1"/>
      <c r="HR184" s="1"/>
      <c r="HS184" s="1"/>
      <c r="HT184" s="1"/>
      <c r="HU184" s="1"/>
      <c r="HV184" s="1"/>
      <c r="HW184" s="1"/>
      <c r="HX184" s="1"/>
      <c r="HY184" s="1"/>
      <c r="HZ184" s="1"/>
    </row>
    <row r="185" spans="1:234" ht="15.75">
      <c r="A185" s="1"/>
      <c r="B185" s="1"/>
      <c r="C185" s="1"/>
      <c r="D185" s="1"/>
      <c r="E185" s="1"/>
      <c r="F185" s="1"/>
      <c r="G185" s="1"/>
      <c r="H185" s="1"/>
      <c r="I185" s="1"/>
      <c r="J185" s="1"/>
      <c r="K185" s="1"/>
      <c r="L185" s="1"/>
      <c r="M185" s="1"/>
      <c r="N185" s="1"/>
      <c r="O185" s="1"/>
      <c r="P185" s="1"/>
      <c r="Q185" s="1"/>
      <c r="R185" s="1"/>
      <c r="S185" s="1"/>
      <c r="T185" s="1"/>
      <c r="U185" s="1"/>
      <c r="V185" s="2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c r="EK185" s="1"/>
      <c r="EL185" s="1"/>
      <c r="EM185" s="1"/>
      <c r="EN185" s="1"/>
      <c r="EO185" s="1"/>
      <c r="EP185" s="1"/>
      <c r="EQ185" s="1"/>
      <c r="ER185" s="1"/>
      <c r="ES185" s="1"/>
      <c r="ET185" s="1"/>
      <c r="EU185" s="1"/>
      <c r="EV185" s="1"/>
      <c r="EW185" s="1"/>
      <c r="EX185" s="1"/>
      <c r="EY185" s="1"/>
      <c r="EZ185" s="1"/>
      <c r="FA185" s="1"/>
      <c r="FB185" s="1"/>
      <c r="FC185" s="1"/>
      <c r="FD185" s="1"/>
      <c r="FE185" s="1"/>
      <c r="FF185" s="1"/>
      <c r="FG185" s="1"/>
      <c r="FH185" s="1"/>
      <c r="FI185" s="1"/>
      <c r="FJ185" s="1"/>
      <c r="FK185" s="1"/>
      <c r="FL185" s="1"/>
      <c r="FM185" s="1"/>
      <c r="FN185" s="1"/>
      <c r="FO185" s="1"/>
      <c r="FP185" s="1"/>
      <c r="FQ185" s="1"/>
      <c r="FR185" s="1"/>
      <c r="FS185" s="1"/>
      <c r="FT185" s="1"/>
      <c r="FU185" s="1"/>
      <c r="FV185" s="1"/>
      <c r="FW185" s="1"/>
      <c r="FX185" s="1"/>
      <c r="FY185" s="1"/>
      <c r="FZ185" s="1"/>
      <c r="GA185" s="1"/>
      <c r="GB185" s="1"/>
      <c r="GC185" s="1"/>
      <c r="GD185" s="1"/>
      <c r="GE185" s="1"/>
      <c r="GF185" s="1"/>
      <c r="GG185" s="1"/>
      <c r="GH185" s="1"/>
      <c r="GI185" s="1"/>
      <c r="GJ185" s="1"/>
      <c r="GK185" s="1"/>
      <c r="GL185" s="1"/>
      <c r="GM185" s="1"/>
      <c r="GN185" s="1"/>
      <c r="GO185" s="1"/>
      <c r="GP185" s="1"/>
      <c r="GQ185" s="1"/>
      <c r="GR185" s="1"/>
      <c r="GS185" s="1"/>
      <c r="GT185" s="1"/>
      <c r="GU185" s="1"/>
      <c r="GV185" s="1"/>
      <c r="GW185" s="1"/>
      <c r="GX185" s="1"/>
      <c r="GY185" s="1"/>
      <c r="GZ185" s="1"/>
      <c r="HA185" s="1"/>
      <c r="HB185" s="1"/>
      <c r="HC185" s="1"/>
      <c r="HD185" s="1"/>
      <c r="HE185" s="1"/>
      <c r="HF185" s="1"/>
      <c r="HG185" s="1"/>
      <c r="HH185" s="1"/>
      <c r="HI185" s="1"/>
      <c r="HJ185" s="1"/>
      <c r="HK185" s="1"/>
      <c r="HL185" s="1"/>
      <c r="HM185" s="1"/>
      <c r="HN185" s="1"/>
      <c r="HO185" s="1"/>
      <c r="HP185" s="1"/>
      <c r="HQ185" s="1"/>
      <c r="HR185" s="1"/>
      <c r="HS185" s="1"/>
      <c r="HT185" s="1"/>
      <c r="HU185" s="1"/>
      <c r="HV185" s="1"/>
      <c r="HW185" s="1"/>
      <c r="HX185" s="1"/>
      <c r="HY185" s="1"/>
      <c r="HZ185" s="1"/>
    </row>
    <row r="186" spans="1:234" ht="15.75">
      <c r="A186" s="1"/>
      <c r="B186" s="1"/>
      <c r="C186" s="1"/>
      <c r="D186" s="1"/>
      <c r="E186" s="1"/>
      <c r="F186" s="1"/>
      <c r="G186" s="1"/>
      <c r="H186" s="1"/>
      <c r="I186" s="1"/>
      <c r="J186" s="1"/>
      <c r="K186" s="1"/>
      <c r="L186" s="1"/>
      <c r="M186" s="1"/>
      <c r="N186" s="1"/>
      <c r="O186" s="1"/>
      <c r="P186" s="1"/>
      <c r="Q186" s="1"/>
      <c r="R186" s="1"/>
      <c r="S186" s="1"/>
      <c r="T186" s="1"/>
      <c r="U186" s="1"/>
      <c r="V186" s="2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c r="EK186" s="1"/>
      <c r="EL186" s="1"/>
      <c r="EM186" s="1"/>
      <c r="EN186" s="1"/>
      <c r="EO186" s="1"/>
      <c r="EP186" s="1"/>
      <c r="EQ186" s="1"/>
      <c r="ER186" s="1"/>
      <c r="ES186" s="1"/>
      <c r="ET186" s="1"/>
      <c r="EU186" s="1"/>
      <c r="EV186" s="1"/>
      <c r="EW186" s="1"/>
      <c r="EX186" s="1"/>
      <c r="EY186" s="1"/>
      <c r="EZ186" s="1"/>
      <c r="FA186" s="1"/>
      <c r="FB186" s="1"/>
      <c r="FC186" s="1"/>
      <c r="FD186" s="1"/>
      <c r="FE186" s="1"/>
      <c r="FF186" s="1"/>
      <c r="FG186" s="1"/>
      <c r="FH186" s="1"/>
      <c r="FI186" s="1"/>
      <c r="FJ186" s="1"/>
      <c r="FK186" s="1"/>
      <c r="FL186" s="1"/>
      <c r="FM186" s="1"/>
      <c r="FN186" s="1"/>
      <c r="FO186" s="1"/>
      <c r="FP186" s="1"/>
      <c r="FQ186" s="1"/>
      <c r="FR186" s="1"/>
      <c r="FS186" s="1"/>
      <c r="FT186" s="1"/>
      <c r="FU186" s="1"/>
      <c r="FV186" s="1"/>
      <c r="FW186" s="1"/>
      <c r="FX186" s="1"/>
      <c r="FY186" s="1"/>
      <c r="FZ186" s="1"/>
      <c r="GA186" s="1"/>
      <c r="GB186" s="1"/>
      <c r="GC186" s="1"/>
      <c r="GD186" s="1"/>
      <c r="GE186" s="1"/>
      <c r="GF186" s="1"/>
      <c r="GG186" s="1"/>
      <c r="GH186" s="1"/>
      <c r="GI186" s="1"/>
      <c r="GJ186" s="1"/>
      <c r="GK186" s="1"/>
      <c r="GL186" s="1"/>
      <c r="GM186" s="1"/>
      <c r="GN186" s="1"/>
      <c r="GO186" s="1"/>
      <c r="GP186" s="1"/>
      <c r="GQ186" s="1"/>
      <c r="GR186" s="1"/>
      <c r="GS186" s="1"/>
      <c r="GT186" s="1"/>
      <c r="GU186" s="1"/>
      <c r="GV186" s="1"/>
      <c r="GW186" s="1"/>
      <c r="GX186" s="1"/>
      <c r="GY186" s="1"/>
      <c r="GZ186" s="1"/>
      <c r="HA186" s="1"/>
      <c r="HB186" s="1"/>
      <c r="HC186" s="1"/>
      <c r="HD186" s="1"/>
      <c r="HE186" s="1"/>
      <c r="HF186" s="1"/>
      <c r="HG186" s="1"/>
      <c r="HH186" s="1"/>
      <c r="HI186" s="1"/>
      <c r="HJ186" s="1"/>
      <c r="HK186" s="1"/>
      <c r="HL186" s="1"/>
      <c r="HM186" s="1"/>
      <c r="HN186" s="1"/>
      <c r="HO186" s="1"/>
      <c r="HP186" s="1"/>
      <c r="HQ186" s="1"/>
      <c r="HR186" s="1"/>
      <c r="HS186" s="1"/>
      <c r="HT186" s="1"/>
      <c r="HU186" s="1"/>
      <c r="HV186" s="1"/>
      <c r="HW186" s="1"/>
      <c r="HX186" s="1"/>
      <c r="HY186" s="1"/>
      <c r="HZ186" s="1"/>
    </row>
    <row r="187" spans="1:234" ht="15.75">
      <c r="A187" s="1"/>
      <c r="B187" s="1"/>
      <c r="C187" s="1"/>
      <c r="D187" s="1"/>
      <c r="E187" s="1"/>
      <c r="F187" s="1"/>
      <c r="G187" s="1"/>
      <c r="H187" s="1"/>
      <c r="I187" s="1"/>
      <c r="J187" s="1"/>
      <c r="K187" s="1"/>
      <c r="L187" s="1"/>
      <c r="M187" s="1"/>
      <c r="N187" s="1"/>
      <c r="O187" s="1"/>
      <c r="P187" s="1"/>
      <c r="Q187" s="1"/>
      <c r="R187" s="1"/>
      <c r="S187" s="1"/>
      <c r="T187" s="1"/>
      <c r="U187" s="1"/>
      <c r="V187" s="2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c r="EK187" s="1"/>
      <c r="EL187" s="1"/>
      <c r="EM187" s="1"/>
      <c r="EN187" s="1"/>
      <c r="EO187" s="1"/>
      <c r="EP187" s="1"/>
      <c r="EQ187" s="1"/>
      <c r="ER187" s="1"/>
      <c r="ES187" s="1"/>
      <c r="ET187" s="1"/>
      <c r="EU187" s="1"/>
      <c r="EV187" s="1"/>
      <c r="EW187" s="1"/>
      <c r="EX187" s="1"/>
      <c r="EY187" s="1"/>
      <c r="EZ187" s="1"/>
      <c r="FA187" s="1"/>
      <c r="FB187" s="1"/>
      <c r="FC187" s="1"/>
      <c r="FD187" s="1"/>
      <c r="FE187" s="1"/>
      <c r="FF187" s="1"/>
      <c r="FG187" s="1"/>
      <c r="FH187" s="1"/>
      <c r="FI187" s="1"/>
      <c r="FJ187" s="1"/>
      <c r="FK187" s="1"/>
      <c r="FL187" s="1"/>
      <c r="FM187" s="1"/>
      <c r="FN187" s="1"/>
      <c r="FO187" s="1"/>
      <c r="FP187" s="1"/>
      <c r="FQ187" s="1"/>
      <c r="FR187" s="1"/>
      <c r="FS187" s="1"/>
      <c r="FT187" s="1"/>
      <c r="FU187" s="1"/>
      <c r="FV187" s="1"/>
      <c r="FW187" s="1"/>
      <c r="FX187" s="1"/>
      <c r="FY187" s="1"/>
      <c r="FZ187" s="1"/>
      <c r="GA187" s="1"/>
      <c r="GB187" s="1"/>
      <c r="GC187" s="1"/>
      <c r="GD187" s="1"/>
      <c r="GE187" s="1"/>
      <c r="GF187" s="1"/>
      <c r="GG187" s="1"/>
      <c r="GH187" s="1"/>
      <c r="GI187" s="1"/>
      <c r="GJ187" s="1"/>
      <c r="GK187" s="1"/>
      <c r="GL187" s="1"/>
      <c r="GM187" s="1"/>
      <c r="GN187" s="1"/>
      <c r="GO187" s="1"/>
      <c r="GP187" s="1"/>
      <c r="GQ187" s="1"/>
      <c r="GR187" s="1"/>
      <c r="GS187" s="1"/>
      <c r="GT187" s="1"/>
      <c r="GU187" s="1"/>
      <c r="GV187" s="1"/>
      <c r="GW187" s="1"/>
      <c r="GX187" s="1"/>
      <c r="GY187" s="1"/>
      <c r="GZ187" s="1"/>
      <c r="HA187" s="1"/>
      <c r="HB187" s="1"/>
      <c r="HC187" s="1"/>
      <c r="HD187" s="1"/>
      <c r="HE187" s="1"/>
      <c r="HF187" s="1"/>
      <c r="HG187" s="1"/>
      <c r="HH187" s="1"/>
      <c r="HI187" s="1"/>
      <c r="HJ187" s="1"/>
      <c r="HK187" s="1"/>
      <c r="HL187" s="1"/>
      <c r="HM187" s="1"/>
      <c r="HN187" s="1"/>
      <c r="HO187" s="1"/>
      <c r="HP187" s="1"/>
      <c r="HQ187" s="1"/>
      <c r="HR187" s="1"/>
      <c r="HS187" s="1"/>
      <c r="HT187" s="1"/>
      <c r="HU187" s="1"/>
      <c r="HV187" s="1"/>
      <c r="HW187" s="1"/>
      <c r="HX187" s="1"/>
      <c r="HY187" s="1"/>
      <c r="HZ187" s="1"/>
    </row>
    <row r="188" spans="1:234" ht="15.75">
      <c r="A188" s="1"/>
      <c r="B188" s="1"/>
      <c r="C188" s="1"/>
      <c r="D188" s="1"/>
      <c r="E188" s="1"/>
      <c r="F188" s="1"/>
      <c r="G188" s="1"/>
      <c r="H188" s="1"/>
      <c r="I188" s="1"/>
      <c r="J188" s="1"/>
      <c r="K188" s="1"/>
      <c r="L188" s="1"/>
      <c r="M188" s="1"/>
      <c r="N188" s="1"/>
      <c r="O188" s="1"/>
      <c r="P188" s="1"/>
      <c r="Q188" s="1"/>
      <c r="R188" s="1"/>
      <c r="S188" s="1"/>
      <c r="T188" s="1"/>
      <c r="U188" s="1"/>
      <c r="V188" s="2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c r="EK188" s="1"/>
      <c r="EL188" s="1"/>
      <c r="EM188" s="1"/>
      <c r="EN188" s="1"/>
      <c r="EO188" s="1"/>
      <c r="EP188" s="1"/>
      <c r="EQ188" s="1"/>
      <c r="ER188" s="1"/>
      <c r="ES188" s="1"/>
      <c r="ET188" s="1"/>
      <c r="EU188" s="1"/>
      <c r="EV188" s="1"/>
      <c r="EW188" s="1"/>
      <c r="EX188" s="1"/>
      <c r="EY188" s="1"/>
      <c r="EZ188" s="1"/>
      <c r="FA188" s="1"/>
      <c r="FB188" s="1"/>
      <c r="FC188" s="1"/>
      <c r="FD188" s="1"/>
      <c r="FE188" s="1"/>
      <c r="FF188" s="1"/>
      <c r="FG188" s="1"/>
      <c r="FH188" s="1"/>
      <c r="FI188" s="1"/>
      <c r="FJ188" s="1"/>
      <c r="FK188" s="1"/>
      <c r="FL188" s="1"/>
      <c r="FM188" s="1"/>
      <c r="FN188" s="1"/>
      <c r="FO188" s="1"/>
      <c r="FP188" s="1"/>
      <c r="FQ188" s="1"/>
      <c r="FR188" s="1"/>
      <c r="FS188" s="1"/>
      <c r="FT188" s="1"/>
      <c r="FU188" s="1"/>
      <c r="FV188" s="1"/>
      <c r="FW188" s="1"/>
      <c r="FX188" s="1"/>
      <c r="FY188" s="1"/>
      <c r="FZ188" s="1"/>
      <c r="GA188" s="1"/>
      <c r="GB188" s="1"/>
      <c r="GC188" s="1"/>
      <c r="GD188" s="1"/>
      <c r="GE188" s="1"/>
      <c r="GF188" s="1"/>
      <c r="GG188" s="1"/>
      <c r="GH188" s="1"/>
      <c r="GI188" s="1"/>
      <c r="GJ188" s="1"/>
      <c r="GK188" s="1"/>
      <c r="GL188" s="1"/>
      <c r="GM188" s="1"/>
      <c r="GN188" s="1"/>
      <c r="GO188" s="1"/>
      <c r="GP188" s="1"/>
      <c r="GQ188" s="1"/>
      <c r="GR188" s="1"/>
      <c r="GS188" s="1"/>
      <c r="GT188" s="1"/>
      <c r="GU188" s="1"/>
      <c r="GV188" s="1"/>
      <c r="GW188" s="1"/>
      <c r="GX188" s="1"/>
      <c r="GY188" s="1"/>
      <c r="GZ188" s="1"/>
      <c r="HA188" s="1"/>
      <c r="HB188" s="1"/>
      <c r="HC188" s="1"/>
      <c r="HD188" s="1"/>
      <c r="HE188" s="1"/>
      <c r="HF188" s="1"/>
      <c r="HG188" s="1"/>
      <c r="HH188" s="1"/>
      <c r="HI188" s="1"/>
      <c r="HJ188" s="1"/>
      <c r="HK188" s="1"/>
      <c r="HL188" s="1"/>
      <c r="HM188" s="1"/>
      <c r="HN188" s="1"/>
      <c r="HO188" s="1"/>
      <c r="HP188" s="1"/>
      <c r="HQ188" s="1"/>
      <c r="HR188" s="1"/>
      <c r="HS188" s="1"/>
      <c r="HT188" s="1"/>
      <c r="HU188" s="1"/>
      <c r="HV188" s="1"/>
      <c r="HW188" s="1"/>
      <c r="HX188" s="1"/>
      <c r="HY188" s="1"/>
      <c r="HZ188" s="1"/>
    </row>
    <row r="189" spans="1:234" ht="15.75">
      <c r="A189" s="1"/>
      <c r="B189" s="1"/>
      <c r="C189" s="1"/>
      <c r="D189" s="1"/>
      <c r="E189" s="1"/>
      <c r="F189" s="1"/>
      <c r="G189" s="1"/>
      <c r="H189" s="1"/>
      <c r="I189" s="1"/>
      <c r="J189" s="1"/>
      <c r="K189" s="1"/>
      <c r="L189" s="1"/>
      <c r="M189" s="1"/>
      <c r="N189" s="1"/>
      <c r="O189" s="1"/>
      <c r="P189" s="1"/>
      <c r="Q189" s="1"/>
      <c r="R189" s="1"/>
      <c r="S189" s="1"/>
      <c r="T189" s="1"/>
      <c r="U189" s="1"/>
      <c r="V189" s="2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c r="EK189" s="1"/>
      <c r="EL189" s="1"/>
      <c r="EM189" s="1"/>
      <c r="EN189" s="1"/>
      <c r="EO189" s="1"/>
      <c r="EP189" s="1"/>
      <c r="EQ189" s="1"/>
      <c r="ER189" s="1"/>
      <c r="ES189" s="1"/>
      <c r="ET189" s="1"/>
      <c r="EU189" s="1"/>
      <c r="EV189" s="1"/>
      <c r="EW189" s="1"/>
      <c r="EX189" s="1"/>
      <c r="EY189" s="1"/>
      <c r="EZ189" s="1"/>
      <c r="FA189" s="1"/>
      <c r="FB189" s="1"/>
      <c r="FC189" s="1"/>
      <c r="FD189" s="1"/>
      <c r="FE189" s="1"/>
      <c r="FF189" s="1"/>
      <c r="FG189" s="1"/>
      <c r="FH189" s="1"/>
      <c r="FI189" s="1"/>
      <c r="FJ189" s="1"/>
      <c r="FK189" s="1"/>
      <c r="FL189" s="1"/>
      <c r="FM189" s="1"/>
      <c r="FN189" s="1"/>
      <c r="FO189" s="1"/>
      <c r="FP189" s="1"/>
      <c r="FQ189" s="1"/>
      <c r="FR189" s="1"/>
      <c r="FS189" s="1"/>
      <c r="FT189" s="1"/>
      <c r="FU189" s="1"/>
      <c r="FV189" s="1"/>
      <c r="FW189" s="1"/>
      <c r="FX189" s="1"/>
      <c r="FY189" s="1"/>
      <c r="FZ189" s="1"/>
      <c r="GA189" s="1"/>
      <c r="GB189" s="1"/>
      <c r="GC189" s="1"/>
      <c r="GD189" s="1"/>
      <c r="GE189" s="1"/>
      <c r="GF189" s="1"/>
      <c r="GG189" s="1"/>
      <c r="GH189" s="1"/>
      <c r="GI189" s="1"/>
      <c r="GJ189" s="1"/>
      <c r="GK189" s="1"/>
      <c r="GL189" s="1"/>
      <c r="GM189" s="1"/>
      <c r="GN189" s="1"/>
      <c r="GO189" s="1"/>
      <c r="GP189" s="1"/>
      <c r="GQ189" s="1"/>
      <c r="GR189" s="1"/>
      <c r="GS189" s="1"/>
      <c r="GT189" s="1"/>
      <c r="GU189" s="1"/>
      <c r="GV189" s="1"/>
      <c r="GW189" s="1"/>
      <c r="GX189" s="1"/>
      <c r="GY189" s="1"/>
      <c r="GZ189" s="1"/>
      <c r="HA189" s="1"/>
      <c r="HB189" s="1"/>
      <c r="HC189" s="1"/>
      <c r="HD189" s="1"/>
      <c r="HE189" s="1"/>
      <c r="HF189" s="1"/>
      <c r="HG189" s="1"/>
      <c r="HH189" s="1"/>
      <c r="HI189" s="1"/>
      <c r="HJ189" s="1"/>
      <c r="HK189" s="1"/>
      <c r="HL189" s="1"/>
      <c r="HM189" s="1"/>
      <c r="HN189" s="1"/>
      <c r="HO189" s="1"/>
      <c r="HP189" s="1"/>
      <c r="HQ189" s="1"/>
      <c r="HR189" s="1"/>
      <c r="HS189" s="1"/>
      <c r="HT189" s="1"/>
      <c r="HU189" s="1"/>
      <c r="HV189" s="1"/>
      <c r="HW189" s="1"/>
      <c r="HX189" s="1"/>
      <c r="HY189" s="1"/>
      <c r="HZ189" s="1"/>
    </row>
    <row r="190" spans="1:234" ht="15.75">
      <c r="A190" s="1"/>
      <c r="B190" s="1"/>
      <c r="C190" s="1"/>
      <c r="D190" s="1"/>
      <c r="E190" s="1"/>
      <c r="F190" s="1"/>
      <c r="G190" s="1"/>
      <c r="H190" s="1"/>
      <c r="I190" s="1"/>
      <c r="J190" s="1"/>
      <c r="K190" s="1"/>
      <c r="L190" s="1"/>
      <c r="M190" s="1"/>
      <c r="N190" s="1"/>
      <c r="O190" s="1"/>
      <c r="P190" s="1"/>
      <c r="Q190" s="1"/>
      <c r="R190" s="1"/>
      <c r="S190" s="1"/>
      <c r="T190" s="1"/>
      <c r="U190" s="1"/>
      <c r="V190" s="2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c r="EK190" s="1"/>
      <c r="EL190" s="1"/>
      <c r="EM190" s="1"/>
      <c r="EN190" s="1"/>
      <c r="EO190" s="1"/>
      <c r="EP190" s="1"/>
      <c r="EQ190" s="1"/>
      <c r="ER190" s="1"/>
      <c r="ES190" s="1"/>
      <c r="ET190" s="1"/>
      <c r="EU190" s="1"/>
      <c r="EV190" s="1"/>
      <c r="EW190" s="1"/>
      <c r="EX190" s="1"/>
      <c r="EY190" s="1"/>
      <c r="EZ190" s="1"/>
      <c r="FA190" s="1"/>
      <c r="FB190" s="1"/>
      <c r="FC190" s="1"/>
      <c r="FD190" s="1"/>
      <c r="FE190" s="1"/>
      <c r="FF190" s="1"/>
      <c r="FG190" s="1"/>
      <c r="FH190" s="1"/>
      <c r="FI190" s="1"/>
      <c r="FJ190" s="1"/>
      <c r="FK190" s="1"/>
      <c r="FL190" s="1"/>
      <c r="FM190" s="1"/>
      <c r="FN190" s="1"/>
      <c r="FO190" s="1"/>
      <c r="FP190" s="1"/>
      <c r="FQ190" s="1"/>
      <c r="FR190" s="1"/>
      <c r="FS190" s="1"/>
      <c r="FT190" s="1"/>
      <c r="FU190" s="1"/>
      <c r="FV190" s="1"/>
      <c r="FW190" s="1"/>
      <c r="FX190" s="1"/>
      <c r="FY190" s="1"/>
      <c r="FZ190" s="1"/>
      <c r="GA190" s="1"/>
      <c r="GB190" s="1"/>
      <c r="GC190" s="1"/>
      <c r="GD190" s="1"/>
      <c r="GE190" s="1"/>
      <c r="GF190" s="1"/>
      <c r="GG190" s="1"/>
      <c r="GH190" s="1"/>
      <c r="GI190" s="1"/>
      <c r="GJ190" s="1"/>
      <c r="GK190" s="1"/>
      <c r="GL190" s="1"/>
      <c r="GM190" s="1"/>
      <c r="GN190" s="1"/>
      <c r="GO190" s="1"/>
      <c r="GP190" s="1"/>
      <c r="GQ190" s="1"/>
      <c r="GR190" s="1"/>
      <c r="GS190" s="1"/>
      <c r="GT190" s="1"/>
      <c r="GU190" s="1"/>
      <c r="GV190" s="1"/>
      <c r="GW190" s="1"/>
      <c r="GX190" s="1"/>
      <c r="GY190" s="1"/>
      <c r="GZ190" s="1"/>
      <c r="HA190" s="1"/>
      <c r="HB190" s="1"/>
      <c r="HC190" s="1"/>
      <c r="HD190" s="1"/>
      <c r="HE190" s="1"/>
      <c r="HF190" s="1"/>
      <c r="HG190" s="1"/>
      <c r="HH190" s="1"/>
      <c r="HI190" s="1"/>
      <c r="HJ190" s="1"/>
      <c r="HK190" s="1"/>
      <c r="HL190" s="1"/>
      <c r="HM190" s="1"/>
      <c r="HN190" s="1"/>
      <c r="HO190" s="1"/>
      <c r="HP190" s="1"/>
      <c r="HQ190" s="1"/>
      <c r="HR190" s="1"/>
      <c r="HS190" s="1"/>
      <c r="HT190" s="1"/>
      <c r="HU190" s="1"/>
      <c r="HV190" s="1"/>
      <c r="HW190" s="1"/>
      <c r="HX190" s="1"/>
      <c r="HY190" s="1"/>
      <c r="HZ190" s="1"/>
    </row>
    <row r="191" spans="1:234" ht="15.75">
      <c r="A191" s="1"/>
      <c r="B191" s="1"/>
      <c r="C191" s="1"/>
      <c r="D191" s="1"/>
      <c r="E191" s="1"/>
      <c r="F191" s="1"/>
      <c r="G191" s="1"/>
      <c r="H191" s="1"/>
      <c r="I191" s="1"/>
      <c r="J191" s="1"/>
      <c r="K191" s="1"/>
      <c r="L191" s="1"/>
      <c r="M191" s="1"/>
      <c r="N191" s="1"/>
      <c r="O191" s="1"/>
      <c r="P191" s="1"/>
      <c r="Q191" s="1"/>
      <c r="R191" s="1"/>
      <c r="S191" s="1"/>
      <c r="T191" s="1"/>
      <c r="U191" s="1"/>
      <c r="V191" s="2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c r="EK191" s="1"/>
      <c r="EL191" s="1"/>
      <c r="EM191" s="1"/>
      <c r="EN191" s="1"/>
      <c r="EO191" s="1"/>
      <c r="EP191" s="1"/>
      <c r="EQ191" s="1"/>
      <c r="ER191" s="1"/>
      <c r="ES191" s="1"/>
      <c r="ET191" s="1"/>
      <c r="EU191" s="1"/>
      <c r="EV191" s="1"/>
      <c r="EW191" s="1"/>
      <c r="EX191" s="1"/>
      <c r="EY191" s="1"/>
      <c r="EZ191" s="1"/>
      <c r="FA191" s="1"/>
      <c r="FB191" s="1"/>
      <c r="FC191" s="1"/>
      <c r="FD191" s="1"/>
      <c r="FE191" s="1"/>
      <c r="FF191" s="1"/>
      <c r="FG191" s="1"/>
      <c r="FH191" s="1"/>
      <c r="FI191" s="1"/>
      <c r="FJ191" s="1"/>
      <c r="FK191" s="1"/>
      <c r="FL191" s="1"/>
      <c r="FM191" s="1"/>
      <c r="FN191" s="1"/>
      <c r="FO191" s="1"/>
      <c r="FP191" s="1"/>
      <c r="FQ191" s="1"/>
      <c r="FR191" s="1"/>
      <c r="FS191" s="1"/>
      <c r="FT191" s="1"/>
      <c r="FU191" s="1"/>
      <c r="FV191" s="1"/>
      <c r="FW191" s="1"/>
      <c r="FX191" s="1"/>
      <c r="FY191" s="1"/>
      <c r="FZ191" s="1"/>
      <c r="GA191" s="1"/>
      <c r="GB191" s="1"/>
      <c r="GC191" s="1"/>
      <c r="GD191" s="1"/>
      <c r="GE191" s="1"/>
      <c r="GF191" s="1"/>
      <c r="GG191" s="1"/>
      <c r="GH191" s="1"/>
      <c r="GI191" s="1"/>
      <c r="GJ191" s="1"/>
      <c r="GK191" s="1"/>
      <c r="GL191" s="1"/>
      <c r="GM191" s="1"/>
      <c r="GN191" s="1"/>
      <c r="GO191" s="1"/>
      <c r="GP191" s="1"/>
      <c r="GQ191" s="1"/>
      <c r="GR191" s="1"/>
      <c r="GS191" s="1"/>
      <c r="GT191" s="1"/>
      <c r="GU191" s="1"/>
      <c r="GV191" s="1"/>
      <c r="GW191" s="1"/>
      <c r="GX191" s="1"/>
      <c r="GY191" s="1"/>
      <c r="GZ191" s="1"/>
      <c r="HA191" s="1"/>
      <c r="HB191" s="1"/>
      <c r="HC191" s="1"/>
      <c r="HD191" s="1"/>
      <c r="HE191" s="1"/>
      <c r="HF191" s="1"/>
      <c r="HG191" s="1"/>
      <c r="HH191" s="1"/>
      <c r="HI191" s="1"/>
      <c r="HJ191" s="1"/>
      <c r="HK191" s="1"/>
      <c r="HL191" s="1"/>
      <c r="HM191" s="1"/>
      <c r="HN191" s="1"/>
      <c r="HO191" s="1"/>
      <c r="HP191" s="1"/>
      <c r="HQ191" s="1"/>
      <c r="HR191" s="1"/>
      <c r="HS191" s="1"/>
      <c r="HT191" s="1"/>
      <c r="HU191" s="1"/>
      <c r="HV191" s="1"/>
      <c r="HW191" s="1"/>
      <c r="HX191" s="1"/>
      <c r="HY191" s="1"/>
      <c r="HZ191" s="1"/>
    </row>
    <row r="192" spans="1:234" ht="15.75">
      <c r="A192" s="1"/>
      <c r="B192" s="1"/>
      <c r="C192" s="1"/>
      <c r="D192" s="1"/>
      <c r="E192" s="1"/>
      <c r="F192" s="1"/>
      <c r="G192" s="1"/>
      <c r="H192" s="1"/>
      <c r="I192" s="1"/>
      <c r="J192" s="1"/>
      <c r="K192" s="1"/>
      <c r="L192" s="1"/>
      <c r="M192" s="1"/>
      <c r="N192" s="1"/>
      <c r="O192" s="1"/>
      <c r="P192" s="1"/>
      <c r="Q192" s="1"/>
      <c r="R192" s="1"/>
      <c r="S192" s="1"/>
      <c r="T192" s="1"/>
      <c r="U192" s="1"/>
      <c r="V192" s="2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c r="EK192" s="1"/>
      <c r="EL192" s="1"/>
      <c r="EM192" s="1"/>
      <c r="EN192" s="1"/>
      <c r="EO192" s="1"/>
      <c r="EP192" s="1"/>
      <c r="EQ192" s="1"/>
      <c r="ER192" s="1"/>
      <c r="ES192" s="1"/>
      <c r="ET192" s="1"/>
      <c r="EU192" s="1"/>
      <c r="EV192" s="1"/>
      <c r="EW192" s="1"/>
      <c r="EX192" s="1"/>
      <c r="EY192" s="1"/>
      <c r="EZ192" s="1"/>
      <c r="FA192" s="1"/>
      <c r="FB192" s="1"/>
      <c r="FC192" s="1"/>
      <c r="FD192" s="1"/>
      <c r="FE192" s="1"/>
      <c r="FF192" s="1"/>
      <c r="FG192" s="1"/>
      <c r="FH192" s="1"/>
      <c r="FI192" s="1"/>
      <c r="FJ192" s="1"/>
      <c r="FK192" s="1"/>
      <c r="FL192" s="1"/>
      <c r="FM192" s="1"/>
      <c r="FN192" s="1"/>
      <c r="FO192" s="1"/>
      <c r="FP192" s="1"/>
      <c r="FQ192" s="1"/>
      <c r="FR192" s="1"/>
      <c r="FS192" s="1"/>
      <c r="FT192" s="1"/>
      <c r="FU192" s="1"/>
      <c r="FV192" s="1"/>
      <c r="FW192" s="1"/>
      <c r="FX192" s="1"/>
      <c r="FY192" s="1"/>
      <c r="FZ192" s="1"/>
      <c r="GA192" s="1"/>
      <c r="GB192" s="1"/>
      <c r="GC192" s="1"/>
      <c r="GD192" s="1"/>
      <c r="GE192" s="1"/>
      <c r="GF192" s="1"/>
      <c r="GG192" s="1"/>
      <c r="GH192" s="1"/>
      <c r="GI192" s="1"/>
      <c r="GJ192" s="1"/>
      <c r="GK192" s="1"/>
      <c r="GL192" s="1"/>
      <c r="GM192" s="1"/>
      <c r="GN192" s="1"/>
      <c r="GO192" s="1"/>
      <c r="GP192" s="1"/>
      <c r="GQ192" s="1"/>
      <c r="GR192" s="1"/>
      <c r="GS192" s="1"/>
      <c r="GT192" s="1"/>
      <c r="GU192" s="1"/>
      <c r="GV192" s="1"/>
      <c r="GW192" s="1"/>
      <c r="GX192" s="1"/>
      <c r="GY192" s="1"/>
      <c r="GZ192" s="1"/>
      <c r="HA192" s="1"/>
      <c r="HB192" s="1"/>
      <c r="HC192" s="1"/>
      <c r="HD192" s="1"/>
      <c r="HE192" s="1"/>
      <c r="HF192" s="1"/>
      <c r="HG192" s="1"/>
      <c r="HH192" s="1"/>
      <c r="HI192" s="1"/>
      <c r="HJ192" s="1"/>
      <c r="HK192" s="1"/>
      <c r="HL192" s="1"/>
      <c r="HM192" s="1"/>
      <c r="HN192" s="1"/>
      <c r="HO192" s="1"/>
      <c r="HP192" s="1"/>
      <c r="HQ192" s="1"/>
      <c r="HR192" s="1"/>
      <c r="HS192" s="1"/>
      <c r="HT192" s="1"/>
      <c r="HU192" s="1"/>
      <c r="HV192" s="1"/>
      <c r="HW192" s="1"/>
      <c r="HX192" s="1"/>
      <c r="HY192" s="1"/>
      <c r="HZ192" s="1"/>
    </row>
    <row r="193" spans="1:234" ht="15.75">
      <c r="A193" s="1"/>
      <c r="B193" s="1"/>
      <c r="C193" s="1"/>
      <c r="D193" s="1"/>
      <c r="E193" s="1"/>
      <c r="F193" s="1"/>
      <c r="G193" s="1"/>
      <c r="H193" s="1"/>
      <c r="I193" s="1"/>
      <c r="J193" s="1"/>
      <c r="K193" s="1"/>
      <c r="L193" s="1"/>
      <c r="M193" s="1"/>
      <c r="N193" s="1"/>
      <c r="O193" s="1"/>
      <c r="P193" s="1"/>
      <c r="Q193" s="1"/>
      <c r="R193" s="1"/>
      <c r="S193" s="1"/>
      <c r="T193" s="1"/>
      <c r="U193" s="1"/>
      <c r="V193" s="2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c r="EK193" s="1"/>
      <c r="EL193" s="1"/>
      <c r="EM193" s="1"/>
      <c r="EN193" s="1"/>
      <c r="EO193" s="1"/>
      <c r="EP193" s="1"/>
      <c r="EQ193" s="1"/>
      <c r="ER193" s="1"/>
      <c r="ES193" s="1"/>
      <c r="ET193" s="1"/>
      <c r="EU193" s="1"/>
      <c r="EV193" s="1"/>
      <c r="EW193" s="1"/>
      <c r="EX193" s="1"/>
      <c r="EY193" s="1"/>
      <c r="EZ193" s="1"/>
      <c r="FA193" s="1"/>
      <c r="FB193" s="1"/>
      <c r="FC193" s="1"/>
      <c r="FD193" s="1"/>
      <c r="FE193" s="1"/>
      <c r="FF193" s="1"/>
      <c r="FG193" s="1"/>
      <c r="FH193" s="1"/>
      <c r="FI193" s="1"/>
      <c r="FJ193" s="1"/>
      <c r="FK193" s="1"/>
      <c r="FL193" s="1"/>
      <c r="FM193" s="1"/>
      <c r="FN193" s="1"/>
      <c r="FO193" s="1"/>
      <c r="FP193" s="1"/>
      <c r="FQ193" s="1"/>
      <c r="FR193" s="1"/>
      <c r="FS193" s="1"/>
      <c r="FT193" s="1"/>
      <c r="FU193" s="1"/>
      <c r="FV193" s="1"/>
      <c r="FW193" s="1"/>
      <c r="FX193" s="1"/>
      <c r="FY193" s="1"/>
      <c r="FZ193" s="1"/>
      <c r="GA193" s="1"/>
      <c r="GB193" s="1"/>
      <c r="GC193" s="1"/>
      <c r="GD193" s="1"/>
      <c r="GE193" s="1"/>
      <c r="GF193" s="1"/>
      <c r="GG193" s="1"/>
      <c r="GH193" s="1"/>
      <c r="GI193" s="1"/>
      <c r="GJ193" s="1"/>
      <c r="GK193" s="1"/>
      <c r="GL193" s="1"/>
      <c r="GM193" s="1"/>
      <c r="GN193" s="1"/>
      <c r="GO193" s="1"/>
      <c r="GP193" s="1"/>
      <c r="GQ193" s="1"/>
      <c r="GR193" s="1"/>
      <c r="GS193" s="1"/>
      <c r="GT193" s="1"/>
      <c r="GU193" s="1"/>
      <c r="GV193" s="1"/>
      <c r="GW193" s="1"/>
      <c r="GX193" s="1"/>
      <c r="GY193" s="1"/>
      <c r="GZ193" s="1"/>
      <c r="HA193" s="1"/>
      <c r="HB193" s="1"/>
      <c r="HC193" s="1"/>
      <c r="HD193" s="1"/>
      <c r="HE193" s="1"/>
      <c r="HF193" s="1"/>
      <c r="HG193" s="1"/>
      <c r="HH193" s="1"/>
      <c r="HI193" s="1"/>
      <c r="HJ193" s="1"/>
      <c r="HK193" s="1"/>
      <c r="HL193" s="1"/>
      <c r="HM193" s="1"/>
      <c r="HN193" s="1"/>
      <c r="HO193" s="1"/>
      <c r="HP193" s="1"/>
      <c r="HQ193" s="1"/>
      <c r="HR193" s="1"/>
      <c r="HS193" s="1"/>
      <c r="HT193" s="1"/>
      <c r="HU193" s="1"/>
      <c r="HV193" s="1"/>
      <c r="HW193" s="1"/>
      <c r="HX193" s="1"/>
      <c r="HY193" s="1"/>
      <c r="HZ193" s="1"/>
    </row>
    <row r="194" spans="1:234" ht="15.75">
      <c r="A194" s="1"/>
      <c r="B194" s="1"/>
      <c r="C194" s="1"/>
      <c r="D194" s="1"/>
      <c r="E194" s="1"/>
      <c r="F194" s="1"/>
      <c r="G194" s="1"/>
      <c r="H194" s="1"/>
      <c r="I194" s="1"/>
      <c r="J194" s="1"/>
      <c r="K194" s="1"/>
      <c r="L194" s="1"/>
      <c r="M194" s="1"/>
      <c r="N194" s="1"/>
      <c r="O194" s="1"/>
      <c r="P194" s="1"/>
      <c r="Q194" s="1"/>
      <c r="R194" s="1"/>
      <c r="S194" s="1"/>
      <c r="T194" s="1"/>
      <c r="U194" s="1"/>
      <c r="V194" s="2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c r="EK194" s="1"/>
      <c r="EL194" s="1"/>
      <c r="EM194" s="1"/>
      <c r="EN194" s="1"/>
      <c r="EO194" s="1"/>
      <c r="EP194" s="1"/>
      <c r="EQ194" s="1"/>
      <c r="ER194" s="1"/>
      <c r="ES194" s="1"/>
      <c r="ET194" s="1"/>
      <c r="EU194" s="1"/>
      <c r="EV194" s="1"/>
      <c r="EW194" s="1"/>
      <c r="EX194" s="1"/>
      <c r="EY194" s="1"/>
      <c r="EZ194" s="1"/>
      <c r="FA194" s="1"/>
      <c r="FB194" s="1"/>
      <c r="FC194" s="1"/>
      <c r="FD194" s="1"/>
      <c r="FE194" s="1"/>
      <c r="FF194" s="1"/>
      <c r="FG194" s="1"/>
      <c r="FH194" s="1"/>
      <c r="FI194" s="1"/>
      <c r="FJ194" s="1"/>
      <c r="FK194" s="1"/>
      <c r="FL194" s="1"/>
      <c r="FM194" s="1"/>
      <c r="FN194" s="1"/>
      <c r="FO194" s="1"/>
      <c r="FP194" s="1"/>
      <c r="FQ194" s="1"/>
      <c r="FR194" s="1"/>
      <c r="FS194" s="1"/>
      <c r="FT194" s="1"/>
      <c r="FU194" s="1"/>
      <c r="FV194" s="1"/>
      <c r="FW194" s="1"/>
      <c r="FX194" s="1"/>
      <c r="FY194" s="1"/>
      <c r="FZ194" s="1"/>
      <c r="GA194" s="1"/>
      <c r="GB194" s="1"/>
      <c r="GC194" s="1"/>
      <c r="GD194" s="1"/>
      <c r="GE194" s="1"/>
      <c r="GF194" s="1"/>
      <c r="GG194" s="1"/>
      <c r="GH194" s="1"/>
      <c r="GI194" s="1"/>
      <c r="GJ194" s="1"/>
      <c r="GK194" s="1"/>
      <c r="GL194" s="1"/>
      <c r="GM194" s="1"/>
      <c r="GN194" s="1"/>
      <c r="GO194" s="1"/>
      <c r="GP194" s="1"/>
      <c r="GQ194" s="1"/>
      <c r="GR194" s="1"/>
      <c r="GS194" s="1"/>
      <c r="GT194" s="1"/>
      <c r="GU194" s="1"/>
      <c r="GV194" s="1"/>
      <c r="GW194" s="1"/>
      <c r="GX194" s="1"/>
      <c r="GY194" s="1"/>
      <c r="GZ194" s="1"/>
      <c r="HA194" s="1"/>
      <c r="HB194" s="1"/>
      <c r="HC194" s="1"/>
      <c r="HD194" s="1"/>
      <c r="HE194" s="1"/>
      <c r="HF194" s="1"/>
      <c r="HG194" s="1"/>
      <c r="HH194" s="1"/>
      <c r="HI194" s="1"/>
      <c r="HJ194" s="1"/>
      <c r="HK194" s="1"/>
      <c r="HL194" s="1"/>
      <c r="HM194" s="1"/>
      <c r="HN194" s="1"/>
      <c r="HO194" s="1"/>
      <c r="HP194" s="1"/>
      <c r="HQ194" s="1"/>
      <c r="HR194" s="1"/>
      <c r="HS194" s="1"/>
      <c r="HT194" s="1"/>
      <c r="HU194" s="1"/>
      <c r="HV194" s="1"/>
      <c r="HW194" s="1"/>
      <c r="HX194" s="1"/>
      <c r="HY194" s="1"/>
      <c r="HZ194" s="1"/>
    </row>
    <row r="195" spans="1:234" ht="15.75">
      <c r="A195" s="1"/>
      <c r="B195" s="1"/>
      <c r="C195" s="1"/>
      <c r="D195" s="1"/>
      <c r="E195" s="1"/>
      <c r="F195" s="1"/>
      <c r="G195" s="1"/>
      <c r="H195" s="1"/>
      <c r="I195" s="1"/>
      <c r="J195" s="1"/>
      <c r="K195" s="1"/>
      <c r="L195" s="1"/>
      <c r="M195" s="1"/>
      <c r="N195" s="1"/>
      <c r="O195" s="1"/>
      <c r="P195" s="1"/>
      <c r="Q195" s="1"/>
      <c r="R195" s="1"/>
      <c r="S195" s="1"/>
      <c r="T195" s="1"/>
      <c r="U195" s="1"/>
      <c r="V195" s="2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c r="EI195" s="1"/>
      <c r="EJ195" s="1"/>
      <c r="EK195" s="1"/>
      <c r="EL195" s="1"/>
      <c r="EM195" s="1"/>
      <c r="EN195" s="1"/>
      <c r="EO195" s="1"/>
      <c r="EP195" s="1"/>
      <c r="EQ195" s="1"/>
      <c r="ER195" s="1"/>
      <c r="ES195" s="1"/>
      <c r="ET195" s="1"/>
      <c r="EU195" s="1"/>
      <c r="EV195" s="1"/>
      <c r="EW195" s="1"/>
      <c r="EX195" s="1"/>
      <c r="EY195" s="1"/>
      <c r="EZ195" s="1"/>
      <c r="FA195" s="1"/>
      <c r="FB195" s="1"/>
      <c r="FC195" s="1"/>
      <c r="FD195" s="1"/>
      <c r="FE195" s="1"/>
      <c r="FF195" s="1"/>
      <c r="FG195" s="1"/>
      <c r="FH195" s="1"/>
      <c r="FI195" s="1"/>
      <c r="FJ195" s="1"/>
      <c r="FK195" s="1"/>
      <c r="FL195" s="1"/>
      <c r="FM195" s="1"/>
      <c r="FN195" s="1"/>
      <c r="FO195" s="1"/>
      <c r="FP195" s="1"/>
      <c r="FQ195" s="1"/>
      <c r="FR195" s="1"/>
      <c r="FS195" s="1"/>
      <c r="FT195" s="1"/>
      <c r="FU195" s="1"/>
      <c r="FV195" s="1"/>
      <c r="FW195" s="1"/>
      <c r="FX195" s="1"/>
      <c r="FY195" s="1"/>
      <c r="FZ195" s="1"/>
      <c r="GA195" s="1"/>
      <c r="GB195" s="1"/>
      <c r="GC195" s="1"/>
      <c r="GD195" s="1"/>
      <c r="GE195" s="1"/>
      <c r="GF195" s="1"/>
      <c r="GG195" s="1"/>
      <c r="GH195" s="1"/>
      <c r="GI195" s="1"/>
      <c r="GJ195" s="1"/>
      <c r="GK195" s="1"/>
      <c r="GL195" s="1"/>
      <c r="GM195" s="1"/>
      <c r="GN195" s="1"/>
      <c r="GO195" s="1"/>
      <c r="GP195" s="1"/>
      <c r="GQ195" s="1"/>
      <c r="GR195" s="1"/>
      <c r="GS195" s="1"/>
      <c r="GT195" s="1"/>
      <c r="GU195" s="1"/>
      <c r="GV195" s="1"/>
      <c r="GW195" s="1"/>
      <c r="GX195" s="1"/>
      <c r="GY195" s="1"/>
      <c r="GZ195" s="1"/>
      <c r="HA195" s="1"/>
      <c r="HB195" s="1"/>
      <c r="HC195" s="1"/>
      <c r="HD195" s="1"/>
      <c r="HE195" s="1"/>
      <c r="HF195" s="1"/>
      <c r="HG195" s="1"/>
      <c r="HH195" s="1"/>
      <c r="HI195" s="1"/>
      <c r="HJ195" s="1"/>
      <c r="HK195" s="1"/>
      <c r="HL195" s="1"/>
      <c r="HM195" s="1"/>
      <c r="HN195" s="1"/>
      <c r="HO195" s="1"/>
      <c r="HP195" s="1"/>
      <c r="HQ195" s="1"/>
      <c r="HR195" s="1"/>
      <c r="HS195" s="1"/>
      <c r="HT195" s="1"/>
      <c r="HU195" s="1"/>
      <c r="HV195" s="1"/>
      <c r="HW195" s="1"/>
      <c r="HX195" s="1"/>
      <c r="HY195" s="1"/>
      <c r="HZ195" s="1"/>
    </row>
    <row r="196" spans="1:234" ht="15.75">
      <c r="A196" s="1"/>
      <c r="B196" s="1"/>
      <c r="C196" s="1"/>
      <c r="D196" s="1"/>
      <c r="E196" s="1"/>
      <c r="F196" s="1"/>
      <c r="G196" s="1"/>
      <c r="H196" s="1"/>
      <c r="I196" s="1"/>
      <c r="J196" s="1"/>
      <c r="K196" s="1"/>
      <c r="L196" s="1"/>
      <c r="M196" s="1"/>
      <c r="N196" s="1"/>
      <c r="O196" s="1"/>
      <c r="P196" s="1"/>
      <c r="Q196" s="1"/>
      <c r="R196" s="1"/>
      <c r="S196" s="1"/>
      <c r="T196" s="1"/>
      <c r="U196" s="1"/>
      <c r="V196" s="2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c r="EK196" s="1"/>
      <c r="EL196" s="1"/>
      <c r="EM196" s="1"/>
      <c r="EN196" s="1"/>
      <c r="EO196" s="1"/>
      <c r="EP196" s="1"/>
      <c r="EQ196" s="1"/>
      <c r="ER196" s="1"/>
      <c r="ES196" s="1"/>
      <c r="ET196" s="1"/>
      <c r="EU196" s="1"/>
      <c r="EV196" s="1"/>
      <c r="EW196" s="1"/>
      <c r="EX196" s="1"/>
      <c r="EY196" s="1"/>
      <c r="EZ196" s="1"/>
      <c r="FA196" s="1"/>
      <c r="FB196" s="1"/>
      <c r="FC196" s="1"/>
      <c r="FD196" s="1"/>
      <c r="FE196" s="1"/>
      <c r="FF196" s="1"/>
      <c r="FG196" s="1"/>
      <c r="FH196" s="1"/>
      <c r="FI196" s="1"/>
      <c r="FJ196" s="1"/>
      <c r="FK196" s="1"/>
      <c r="FL196" s="1"/>
      <c r="FM196" s="1"/>
      <c r="FN196" s="1"/>
      <c r="FO196" s="1"/>
      <c r="FP196" s="1"/>
      <c r="FQ196" s="1"/>
      <c r="FR196" s="1"/>
      <c r="FS196" s="1"/>
      <c r="FT196" s="1"/>
      <c r="FU196" s="1"/>
      <c r="FV196" s="1"/>
      <c r="FW196" s="1"/>
      <c r="FX196" s="1"/>
      <c r="FY196" s="1"/>
      <c r="FZ196" s="1"/>
      <c r="GA196" s="1"/>
      <c r="GB196" s="1"/>
      <c r="GC196" s="1"/>
      <c r="GD196" s="1"/>
      <c r="GE196" s="1"/>
      <c r="GF196" s="1"/>
      <c r="GG196" s="1"/>
      <c r="GH196" s="1"/>
      <c r="GI196" s="1"/>
      <c r="GJ196" s="1"/>
      <c r="GK196" s="1"/>
      <c r="GL196" s="1"/>
      <c r="GM196" s="1"/>
      <c r="GN196" s="1"/>
      <c r="GO196" s="1"/>
      <c r="GP196" s="1"/>
      <c r="GQ196" s="1"/>
      <c r="GR196" s="1"/>
      <c r="GS196" s="1"/>
      <c r="GT196" s="1"/>
      <c r="GU196" s="1"/>
      <c r="GV196" s="1"/>
      <c r="GW196" s="1"/>
      <c r="GX196" s="1"/>
      <c r="GY196" s="1"/>
      <c r="GZ196" s="1"/>
      <c r="HA196" s="1"/>
      <c r="HB196" s="1"/>
      <c r="HC196" s="1"/>
      <c r="HD196" s="1"/>
      <c r="HE196" s="1"/>
      <c r="HF196" s="1"/>
      <c r="HG196" s="1"/>
      <c r="HH196" s="1"/>
      <c r="HI196" s="1"/>
      <c r="HJ196" s="1"/>
      <c r="HK196" s="1"/>
      <c r="HL196" s="1"/>
      <c r="HM196" s="1"/>
      <c r="HN196" s="1"/>
      <c r="HO196" s="1"/>
      <c r="HP196" s="1"/>
      <c r="HQ196" s="1"/>
      <c r="HR196" s="1"/>
      <c r="HS196" s="1"/>
      <c r="HT196" s="1"/>
      <c r="HU196" s="1"/>
      <c r="HV196" s="1"/>
      <c r="HW196" s="1"/>
      <c r="HX196" s="1"/>
      <c r="HY196" s="1"/>
      <c r="HZ196" s="1"/>
    </row>
    <row r="197" spans="1:234" ht="15.75">
      <c r="A197" s="1"/>
      <c r="B197" s="1"/>
      <c r="C197" s="1"/>
      <c r="D197" s="1"/>
      <c r="E197" s="1"/>
      <c r="F197" s="1"/>
      <c r="G197" s="1"/>
      <c r="H197" s="1"/>
      <c r="I197" s="1"/>
      <c r="J197" s="1"/>
      <c r="K197" s="1"/>
      <c r="L197" s="1"/>
      <c r="M197" s="1"/>
      <c r="N197" s="1"/>
      <c r="O197" s="1"/>
      <c r="P197" s="1"/>
      <c r="Q197" s="1"/>
      <c r="R197" s="1"/>
      <c r="S197" s="1"/>
      <c r="T197" s="1"/>
      <c r="U197" s="1"/>
      <c r="V197" s="2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c r="EK197" s="1"/>
      <c r="EL197" s="1"/>
      <c r="EM197" s="1"/>
      <c r="EN197" s="1"/>
      <c r="EO197" s="1"/>
      <c r="EP197" s="1"/>
      <c r="EQ197" s="1"/>
      <c r="ER197" s="1"/>
      <c r="ES197" s="1"/>
      <c r="ET197" s="1"/>
      <c r="EU197" s="1"/>
      <c r="EV197" s="1"/>
      <c r="EW197" s="1"/>
      <c r="EX197" s="1"/>
      <c r="EY197" s="1"/>
      <c r="EZ197" s="1"/>
      <c r="FA197" s="1"/>
      <c r="FB197" s="1"/>
      <c r="FC197" s="1"/>
      <c r="FD197" s="1"/>
      <c r="FE197" s="1"/>
      <c r="FF197" s="1"/>
      <c r="FG197" s="1"/>
      <c r="FH197" s="1"/>
      <c r="FI197" s="1"/>
      <c r="FJ197" s="1"/>
      <c r="FK197" s="1"/>
      <c r="FL197" s="1"/>
      <c r="FM197" s="1"/>
      <c r="FN197" s="1"/>
      <c r="FO197" s="1"/>
      <c r="FP197" s="1"/>
      <c r="FQ197" s="1"/>
      <c r="FR197" s="1"/>
      <c r="FS197" s="1"/>
      <c r="FT197" s="1"/>
      <c r="FU197" s="1"/>
      <c r="FV197" s="1"/>
      <c r="FW197" s="1"/>
      <c r="FX197" s="1"/>
      <c r="FY197" s="1"/>
      <c r="FZ197" s="1"/>
      <c r="GA197" s="1"/>
      <c r="GB197" s="1"/>
      <c r="GC197" s="1"/>
      <c r="GD197" s="1"/>
      <c r="GE197" s="1"/>
      <c r="GF197" s="1"/>
      <c r="GG197" s="1"/>
      <c r="GH197" s="1"/>
      <c r="GI197" s="1"/>
      <c r="GJ197" s="1"/>
      <c r="GK197" s="1"/>
      <c r="GL197" s="1"/>
      <c r="GM197" s="1"/>
      <c r="GN197" s="1"/>
      <c r="GO197" s="1"/>
      <c r="GP197" s="1"/>
      <c r="GQ197" s="1"/>
      <c r="GR197" s="1"/>
      <c r="GS197" s="1"/>
      <c r="GT197" s="1"/>
      <c r="GU197" s="1"/>
      <c r="GV197" s="1"/>
      <c r="GW197" s="1"/>
      <c r="GX197" s="1"/>
      <c r="GY197" s="1"/>
      <c r="GZ197" s="1"/>
      <c r="HA197" s="1"/>
      <c r="HB197" s="1"/>
      <c r="HC197" s="1"/>
      <c r="HD197" s="1"/>
      <c r="HE197" s="1"/>
      <c r="HF197" s="1"/>
      <c r="HG197" s="1"/>
      <c r="HH197" s="1"/>
      <c r="HI197" s="1"/>
      <c r="HJ197" s="1"/>
      <c r="HK197" s="1"/>
      <c r="HL197" s="1"/>
      <c r="HM197" s="1"/>
      <c r="HN197" s="1"/>
      <c r="HO197" s="1"/>
      <c r="HP197" s="1"/>
      <c r="HQ197" s="1"/>
      <c r="HR197" s="1"/>
      <c r="HS197" s="1"/>
      <c r="HT197" s="1"/>
      <c r="HU197" s="1"/>
      <c r="HV197" s="1"/>
      <c r="HW197" s="1"/>
      <c r="HX197" s="1"/>
      <c r="HY197" s="1"/>
      <c r="HZ197" s="1"/>
    </row>
    <row r="198" spans="1:234" ht="15.75">
      <c r="A198" s="1"/>
      <c r="B198" s="1"/>
      <c r="C198" s="1"/>
      <c r="D198" s="1"/>
      <c r="E198" s="1"/>
      <c r="F198" s="1"/>
      <c r="G198" s="1"/>
      <c r="H198" s="1"/>
      <c r="I198" s="1"/>
      <c r="J198" s="1"/>
      <c r="K198" s="1"/>
      <c r="L198" s="1"/>
      <c r="M198" s="1"/>
      <c r="N198" s="1"/>
      <c r="O198" s="1"/>
      <c r="P198" s="1"/>
      <c r="Q198" s="1"/>
      <c r="R198" s="1"/>
      <c r="S198" s="1"/>
      <c r="T198" s="1"/>
      <c r="U198" s="1"/>
      <c r="V198" s="2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c r="EK198" s="1"/>
      <c r="EL198" s="1"/>
      <c r="EM198" s="1"/>
      <c r="EN198" s="1"/>
      <c r="EO198" s="1"/>
      <c r="EP198" s="1"/>
      <c r="EQ198" s="1"/>
      <c r="ER198" s="1"/>
      <c r="ES198" s="1"/>
      <c r="ET198" s="1"/>
      <c r="EU198" s="1"/>
      <c r="EV198" s="1"/>
      <c r="EW198" s="1"/>
      <c r="EX198" s="1"/>
      <c r="EY198" s="1"/>
      <c r="EZ198" s="1"/>
      <c r="FA198" s="1"/>
      <c r="FB198" s="1"/>
      <c r="FC198" s="1"/>
      <c r="FD198" s="1"/>
      <c r="FE198" s="1"/>
      <c r="FF198" s="1"/>
      <c r="FG198" s="1"/>
      <c r="FH198" s="1"/>
      <c r="FI198" s="1"/>
      <c r="FJ198" s="1"/>
      <c r="FK198" s="1"/>
      <c r="FL198" s="1"/>
      <c r="FM198" s="1"/>
      <c r="FN198" s="1"/>
      <c r="FO198" s="1"/>
      <c r="FP198" s="1"/>
      <c r="FQ198" s="1"/>
      <c r="FR198" s="1"/>
      <c r="FS198" s="1"/>
      <c r="FT198" s="1"/>
      <c r="FU198" s="1"/>
      <c r="FV198" s="1"/>
      <c r="FW198" s="1"/>
      <c r="FX198" s="1"/>
      <c r="FY198" s="1"/>
      <c r="FZ198" s="1"/>
      <c r="GA198" s="1"/>
      <c r="GB198" s="1"/>
      <c r="GC198" s="1"/>
      <c r="GD198" s="1"/>
      <c r="GE198" s="1"/>
      <c r="GF198" s="1"/>
      <c r="GG198" s="1"/>
      <c r="GH198" s="1"/>
      <c r="GI198" s="1"/>
      <c r="GJ198" s="1"/>
      <c r="GK198" s="1"/>
      <c r="GL198" s="1"/>
      <c r="GM198" s="1"/>
      <c r="GN198" s="1"/>
      <c r="GO198" s="1"/>
      <c r="GP198" s="1"/>
      <c r="GQ198" s="1"/>
      <c r="GR198" s="1"/>
      <c r="GS198" s="1"/>
      <c r="GT198" s="1"/>
      <c r="GU198" s="1"/>
      <c r="GV198" s="1"/>
      <c r="GW198" s="1"/>
      <c r="GX198" s="1"/>
      <c r="GY198" s="1"/>
      <c r="GZ198" s="1"/>
      <c r="HA198" s="1"/>
      <c r="HB198" s="1"/>
      <c r="HC198" s="1"/>
      <c r="HD198" s="1"/>
      <c r="HE198" s="1"/>
      <c r="HF198" s="1"/>
      <c r="HG198" s="1"/>
      <c r="HH198" s="1"/>
      <c r="HI198" s="1"/>
      <c r="HJ198" s="1"/>
      <c r="HK198" s="1"/>
      <c r="HL198" s="1"/>
      <c r="HM198" s="1"/>
      <c r="HN198" s="1"/>
      <c r="HO198" s="1"/>
      <c r="HP198" s="1"/>
      <c r="HQ198" s="1"/>
      <c r="HR198" s="1"/>
      <c r="HS198" s="1"/>
      <c r="HT198" s="1"/>
      <c r="HU198" s="1"/>
      <c r="HV198" s="1"/>
      <c r="HW198" s="1"/>
      <c r="HX198" s="1"/>
      <c r="HY198" s="1"/>
      <c r="HZ198" s="1"/>
    </row>
    <row r="199" spans="1:234" ht="15.75">
      <c r="A199" s="1"/>
      <c r="B199" s="1"/>
      <c r="C199" s="1"/>
      <c r="D199" s="1"/>
      <c r="E199" s="1"/>
      <c r="F199" s="1"/>
      <c r="G199" s="1"/>
      <c r="H199" s="1"/>
      <c r="I199" s="1"/>
      <c r="J199" s="1"/>
      <c r="K199" s="1"/>
      <c r="L199" s="1"/>
      <c r="M199" s="1"/>
      <c r="N199" s="1"/>
      <c r="O199" s="1"/>
      <c r="P199" s="1"/>
      <c r="Q199" s="1"/>
      <c r="R199" s="1"/>
      <c r="S199" s="1"/>
      <c r="T199" s="1"/>
      <c r="U199" s="1"/>
      <c r="V199" s="2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c r="EK199" s="1"/>
      <c r="EL199" s="1"/>
      <c r="EM199" s="1"/>
      <c r="EN199" s="1"/>
      <c r="EO199" s="1"/>
      <c r="EP199" s="1"/>
      <c r="EQ199" s="1"/>
      <c r="ER199" s="1"/>
      <c r="ES199" s="1"/>
      <c r="ET199" s="1"/>
      <c r="EU199" s="1"/>
      <c r="EV199" s="1"/>
      <c r="EW199" s="1"/>
      <c r="EX199" s="1"/>
      <c r="EY199" s="1"/>
      <c r="EZ199" s="1"/>
      <c r="FA199" s="1"/>
      <c r="FB199" s="1"/>
      <c r="FC199" s="1"/>
      <c r="FD199" s="1"/>
      <c r="FE199" s="1"/>
      <c r="FF199" s="1"/>
      <c r="FG199" s="1"/>
      <c r="FH199" s="1"/>
      <c r="FI199" s="1"/>
      <c r="FJ199" s="1"/>
      <c r="FK199" s="1"/>
      <c r="FL199" s="1"/>
      <c r="FM199" s="1"/>
      <c r="FN199" s="1"/>
      <c r="FO199" s="1"/>
      <c r="FP199" s="1"/>
      <c r="FQ199" s="1"/>
      <c r="FR199" s="1"/>
      <c r="FS199" s="1"/>
      <c r="FT199" s="1"/>
      <c r="FU199" s="1"/>
      <c r="FV199" s="1"/>
      <c r="FW199" s="1"/>
      <c r="FX199" s="1"/>
      <c r="FY199" s="1"/>
      <c r="FZ199" s="1"/>
      <c r="GA199" s="1"/>
      <c r="GB199" s="1"/>
      <c r="GC199" s="1"/>
      <c r="GD199" s="1"/>
      <c r="GE199" s="1"/>
      <c r="GF199" s="1"/>
      <c r="GG199" s="1"/>
      <c r="GH199" s="1"/>
      <c r="GI199" s="1"/>
      <c r="GJ199" s="1"/>
      <c r="GK199" s="1"/>
      <c r="GL199" s="1"/>
      <c r="GM199" s="1"/>
      <c r="GN199" s="1"/>
      <c r="GO199" s="1"/>
      <c r="GP199" s="1"/>
      <c r="GQ199" s="1"/>
      <c r="GR199" s="1"/>
      <c r="GS199" s="1"/>
      <c r="GT199" s="1"/>
      <c r="GU199" s="1"/>
      <c r="GV199" s="1"/>
      <c r="GW199" s="1"/>
      <c r="GX199" s="1"/>
      <c r="GY199" s="1"/>
      <c r="GZ199" s="1"/>
      <c r="HA199" s="1"/>
      <c r="HB199" s="1"/>
      <c r="HC199" s="1"/>
      <c r="HD199" s="1"/>
      <c r="HE199" s="1"/>
      <c r="HF199" s="1"/>
      <c r="HG199" s="1"/>
      <c r="HH199" s="1"/>
      <c r="HI199" s="1"/>
      <c r="HJ199" s="1"/>
      <c r="HK199" s="1"/>
      <c r="HL199" s="1"/>
      <c r="HM199" s="1"/>
      <c r="HN199" s="1"/>
      <c r="HO199" s="1"/>
      <c r="HP199" s="1"/>
      <c r="HQ199" s="1"/>
      <c r="HR199" s="1"/>
      <c r="HS199" s="1"/>
      <c r="HT199" s="1"/>
      <c r="HU199" s="1"/>
      <c r="HV199" s="1"/>
      <c r="HW199" s="1"/>
      <c r="HX199" s="1"/>
      <c r="HY199" s="1"/>
      <c r="HZ199" s="1"/>
    </row>
    <row r="200" spans="1:234" ht="15.75">
      <c r="A200" s="1"/>
      <c r="B200" s="1"/>
      <c r="C200" s="1"/>
      <c r="D200" s="1"/>
      <c r="E200" s="1"/>
      <c r="F200" s="1"/>
      <c r="G200" s="1"/>
      <c r="H200" s="1"/>
      <c r="I200" s="1"/>
      <c r="J200" s="1"/>
      <c r="K200" s="1"/>
      <c r="L200" s="1"/>
      <c r="M200" s="1"/>
      <c r="N200" s="1"/>
      <c r="O200" s="1"/>
      <c r="P200" s="1"/>
      <c r="Q200" s="1"/>
      <c r="R200" s="1"/>
      <c r="S200" s="1"/>
      <c r="T200" s="1"/>
      <c r="U200" s="1"/>
      <c r="V200" s="2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c r="EK200" s="1"/>
      <c r="EL200" s="1"/>
      <c r="EM200" s="1"/>
      <c r="EN200" s="1"/>
      <c r="EO200" s="1"/>
      <c r="EP200" s="1"/>
      <c r="EQ200" s="1"/>
      <c r="ER200" s="1"/>
      <c r="ES200" s="1"/>
      <c r="ET200" s="1"/>
      <c r="EU200" s="1"/>
      <c r="EV200" s="1"/>
      <c r="EW200" s="1"/>
      <c r="EX200" s="1"/>
      <c r="EY200" s="1"/>
      <c r="EZ200" s="1"/>
      <c r="FA200" s="1"/>
      <c r="FB200" s="1"/>
      <c r="FC200" s="1"/>
      <c r="FD200" s="1"/>
      <c r="FE200" s="1"/>
      <c r="FF200" s="1"/>
      <c r="FG200" s="1"/>
      <c r="FH200" s="1"/>
      <c r="FI200" s="1"/>
      <c r="FJ200" s="1"/>
      <c r="FK200" s="1"/>
      <c r="FL200" s="1"/>
      <c r="FM200" s="1"/>
      <c r="FN200" s="1"/>
      <c r="FO200" s="1"/>
      <c r="FP200" s="1"/>
      <c r="FQ200" s="1"/>
      <c r="FR200" s="1"/>
      <c r="FS200" s="1"/>
      <c r="FT200" s="1"/>
      <c r="FU200" s="1"/>
      <c r="FV200" s="1"/>
      <c r="FW200" s="1"/>
      <c r="FX200" s="1"/>
      <c r="FY200" s="1"/>
      <c r="FZ200" s="1"/>
      <c r="GA200" s="1"/>
      <c r="GB200" s="1"/>
      <c r="GC200" s="1"/>
      <c r="GD200" s="1"/>
      <c r="GE200" s="1"/>
      <c r="GF200" s="1"/>
      <c r="GG200" s="1"/>
      <c r="GH200" s="1"/>
      <c r="GI200" s="1"/>
      <c r="GJ200" s="1"/>
      <c r="GK200" s="1"/>
      <c r="GL200" s="1"/>
      <c r="GM200" s="1"/>
      <c r="GN200" s="1"/>
      <c r="GO200" s="1"/>
      <c r="GP200" s="1"/>
      <c r="GQ200" s="1"/>
      <c r="GR200" s="1"/>
      <c r="GS200" s="1"/>
      <c r="GT200" s="1"/>
      <c r="GU200" s="1"/>
      <c r="GV200" s="1"/>
      <c r="GW200" s="1"/>
      <c r="GX200" s="1"/>
      <c r="GY200" s="1"/>
      <c r="GZ200" s="1"/>
      <c r="HA200" s="1"/>
      <c r="HB200" s="1"/>
      <c r="HC200" s="1"/>
      <c r="HD200" s="1"/>
      <c r="HE200" s="1"/>
      <c r="HF200" s="1"/>
      <c r="HG200" s="1"/>
      <c r="HH200" s="1"/>
      <c r="HI200" s="1"/>
      <c r="HJ200" s="1"/>
      <c r="HK200" s="1"/>
      <c r="HL200" s="1"/>
      <c r="HM200" s="1"/>
      <c r="HN200" s="1"/>
      <c r="HO200" s="1"/>
      <c r="HP200" s="1"/>
      <c r="HQ200" s="1"/>
      <c r="HR200" s="1"/>
      <c r="HS200" s="1"/>
      <c r="HT200" s="1"/>
      <c r="HU200" s="1"/>
      <c r="HV200" s="1"/>
      <c r="HW200" s="1"/>
      <c r="HX200" s="1"/>
      <c r="HY200" s="1"/>
      <c r="HZ200" s="1"/>
    </row>
    <row r="201" spans="1:234" ht="15.75">
      <c r="A201" s="1"/>
      <c r="B201" s="1"/>
      <c r="C201" s="1"/>
      <c r="D201" s="1"/>
      <c r="E201" s="1"/>
      <c r="F201" s="1"/>
      <c r="G201" s="1"/>
      <c r="H201" s="1"/>
      <c r="I201" s="1"/>
      <c r="J201" s="1"/>
      <c r="K201" s="1"/>
      <c r="L201" s="1"/>
      <c r="M201" s="1"/>
      <c r="N201" s="1"/>
      <c r="O201" s="1"/>
      <c r="P201" s="1"/>
      <c r="Q201" s="1"/>
      <c r="R201" s="1"/>
      <c r="S201" s="1"/>
      <c r="T201" s="1"/>
      <c r="U201" s="1"/>
      <c r="V201" s="2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c r="EK201" s="1"/>
      <c r="EL201" s="1"/>
      <c r="EM201" s="1"/>
      <c r="EN201" s="1"/>
      <c r="EO201" s="1"/>
      <c r="EP201" s="1"/>
      <c r="EQ201" s="1"/>
      <c r="ER201" s="1"/>
      <c r="ES201" s="1"/>
      <c r="ET201" s="1"/>
      <c r="EU201" s="1"/>
      <c r="EV201" s="1"/>
      <c r="EW201" s="1"/>
      <c r="EX201" s="1"/>
      <c r="EY201" s="1"/>
      <c r="EZ201" s="1"/>
      <c r="FA201" s="1"/>
      <c r="FB201" s="1"/>
      <c r="FC201" s="1"/>
      <c r="FD201" s="1"/>
      <c r="FE201" s="1"/>
      <c r="FF201" s="1"/>
      <c r="FG201" s="1"/>
      <c r="FH201" s="1"/>
      <c r="FI201" s="1"/>
      <c r="FJ201" s="1"/>
      <c r="FK201" s="1"/>
      <c r="FL201" s="1"/>
      <c r="FM201" s="1"/>
      <c r="FN201" s="1"/>
      <c r="FO201" s="1"/>
      <c r="FP201" s="1"/>
      <c r="FQ201" s="1"/>
      <c r="FR201" s="1"/>
      <c r="FS201" s="1"/>
      <c r="FT201" s="1"/>
      <c r="FU201" s="1"/>
      <c r="FV201" s="1"/>
      <c r="FW201" s="1"/>
      <c r="FX201" s="1"/>
      <c r="FY201" s="1"/>
      <c r="FZ201" s="1"/>
      <c r="GA201" s="1"/>
      <c r="GB201" s="1"/>
      <c r="GC201" s="1"/>
      <c r="GD201" s="1"/>
      <c r="GE201" s="1"/>
      <c r="GF201" s="1"/>
      <c r="GG201" s="1"/>
      <c r="GH201" s="1"/>
      <c r="GI201" s="1"/>
      <c r="GJ201" s="1"/>
      <c r="GK201" s="1"/>
      <c r="GL201" s="1"/>
      <c r="GM201" s="1"/>
      <c r="GN201" s="1"/>
      <c r="GO201" s="1"/>
      <c r="GP201" s="1"/>
      <c r="GQ201" s="1"/>
      <c r="GR201" s="1"/>
      <c r="GS201" s="1"/>
      <c r="GT201" s="1"/>
      <c r="GU201" s="1"/>
      <c r="GV201" s="1"/>
      <c r="GW201" s="1"/>
      <c r="GX201" s="1"/>
      <c r="GY201" s="1"/>
      <c r="GZ201" s="1"/>
      <c r="HA201" s="1"/>
      <c r="HB201" s="1"/>
      <c r="HC201" s="1"/>
      <c r="HD201" s="1"/>
      <c r="HE201" s="1"/>
      <c r="HF201" s="1"/>
      <c r="HG201" s="1"/>
      <c r="HH201" s="1"/>
      <c r="HI201" s="1"/>
      <c r="HJ201" s="1"/>
      <c r="HK201" s="1"/>
      <c r="HL201" s="1"/>
      <c r="HM201" s="1"/>
      <c r="HN201" s="1"/>
      <c r="HO201" s="1"/>
      <c r="HP201" s="1"/>
      <c r="HQ201" s="1"/>
      <c r="HR201" s="1"/>
      <c r="HS201" s="1"/>
      <c r="HT201" s="1"/>
      <c r="HU201" s="1"/>
      <c r="HV201" s="1"/>
      <c r="HW201" s="1"/>
      <c r="HX201" s="1"/>
      <c r="HY201" s="1"/>
      <c r="HZ201" s="1"/>
    </row>
    <row r="202" spans="1:234" ht="15.75">
      <c r="A202" s="1"/>
      <c r="B202" s="1"/>
      <c r="C202" s="1"/>
      <c r="D202" s="1"/>
      <c r="E202" s="1"/>
      <c r="F202" s="1"/>
      <c r="G202" s="1"/>
      <c r="H202" s="1"/>
      <c r="I202" s="1"/>
      <c r="J202" s="1"/>
      <c r="K202" s="1"/>
      <c r="L202" s="1"/>
      <c r="M202" s="1"/>
      <c r="N202" s="1"/>
      <c r="O202" s="1"/>
      <c r="P202" s="1"/>
      <c r="Q202" s="1"/>
      <c r="R202" s="1"/>
      <c r="S202" s="1"/>
      <c r="T202" s="1"/>
      <c r="U202" s="1"/>
      <c r="V202" s="2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c r="EK202" s="1"/>
      <c r="EL202" s="1"/>
      <c r="EM202" s="1"/>
      <c r="EN202" s="1"/>
      <c r="EO202" s="1"/>
      <c r="EP202" s="1"/>
      <c r="EQ202" s="1"/>
      <c r="ER202" s="1"/>
      <c r="ES202" s="1"/>
      <c r="ET202" s="1"/>
      <c r="EU202" s="1"/>
      <c r="EV202" s="1"/>
      <c r="EW202" s="1"/>
      <c r="EX202" s="1"/>
      <c r="EY202" s="1"/>
      <c r="EZ202" s="1"/>
      <c r="FA202" s="1"/>
      <c r="FB202" s="1"/>
      <c r="FC202" s="1"/>
      <c r="FD202" s="1"/>
      <c r="FE202" s="1"/>
      <c r="FF202" s="1"/>
      <c r="FG202" s="1"/>
      <c r="FH202" s="1"/>
      <c r="FI202" s="1"/>
      <c r="FJ202" s="1"/>
      <c r="FK202" s="1"/>
      <c r="FL202" s="1"/>
      <c r="FM202" s="1"/>
      <c r="FN202" s="1"/>
      <c r="FO202" s="1"/>
      <c r="FP202" s="1"/>
      <c r="FQ202" s="1"/>
      <c r="FR202" s="1"/>
      <c r="FS202" s="1"/>
      <c r="FT202" s="1"/>
      <c r="FU202" s="1"/>
      <c r="FV202" s="1"/>
      <c r="FW202" s="1"/>
      <c r="FX202" s="1"/>
      <c r="FY202" s="1"/>
      <c r="FZ202" s="1"/>
      <c r="GA202" s="1"/>
      <c r="GB202" s="1"/>
      <c r="GC202" s="1"/>
      <c r="GD202" s="1"/>
      <c r="GE202" s="1"/>
      <c r="GF202" s="1"/>
      <c r="GG202" s="1"/>
      <c r="GH202" s="1"/>
      <c r="GI202" s="1"/>
      <c r="GJ202" s="1"/>
      <c r="GK202" s="1"/>
      <c r="GL202" s="1"/>
      <c r="GM202" s="1"/>
      <c r="GN202" s="1"/>
      <c r="GO202" s="1"/>
      <c r="GP202" s="1"/>
      <c r="GQ202" s="1"/>
      <c r="GR202" s="1"/>
      <c r="GS202" s="1"/>
      <c r="GT202" s="1"/>
      <c r="GU202" s="1"/>
      <c r="GV202" s="1"/>
      <c r="GW202" s="1"/>
      <c r="GX202" s="1"/>
      <c r="GY202" s="1"/>
      <c r="GZ202" s="1"/>
      <c r="HA202" s="1"/>
      <c r="HB202" s="1"/>
      <c r="HC202" s="1"/>
      <c r="HD202" s="1"/>
      <c r="HE202" s="1"/>
      <c r="HF202" s="1"/>
      <c r="HG202" s="1"/>
      <c r="HH202" s="1"/>
      <c r="HI202" s="1"/>
      <c r="HJ202" s="1"/>
      <c r="HK202" s="1"/>
      <c r="HL202" s="1"/>
      <c r="HM202" s="1"/>
      <c r="HN202" s="1"/>
      <c r="HO202" s="1"/>
      <c r="HP202" s="1"/>
      <c r="HQ202" s="1"/>
      <c r="HR202" s="1"/>
      <c r="HS202" s="1"/>
      <c r="HT202" s="1"/>
      <c r="HU202" s="1"/>
      <c r="HV202" s="1"/>
      <c r="HW202" s="1"/>
      <c r="HX202" s="1"/>
      <c r="HY202" s="1"/>
      <c r="HZ202" s="1"/>
    </row>
    <row r="203" spans="1:234" ht="15.75">
      <c r="A203" s="1"/>
      <c r="B203" s="1"/>
      <c r="C203" s="1"/>
      <c r="D203" s="1"/>
      <c r="E203" s="1"/>
      <c r="F203" s="1"/>
      <c r="G203" s="1"/>
      <c r="H203" s="1"/>
      <c r="I203" s="1"/>
      <c r="J203" s="1"/>
      <c r="K203" s="1"/>
      <c r="L203" s="1"/>
      <c r="M203" s="1"/>
      <c r="N203" s="1"/>
      <c r="O203" s="1"/>
      <c r="P203" s="1"/>
      <c r="Q203" s="1"/>
      <c r="R203" s="1"/>
      <c r="S203" s="1"/>
      <c r="T203" s="1"/>
      <c r="U203" s="1"/>
      <c r="V203" s="2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c r="EK203" s="1"/>
      <c r="EL203" s="1"/>
      <c r="EM203" s="1"/>
      <c r="EN203" s="1"/>
      <c r="EO203" s="1"/>
      <c r="EP203" s="1"/>
      <c r="EQ203" s="1"/>
      <c r="ER203" s="1"/>
      <c r="ES203" s="1"/>
      <c r="ET203" s="1"/>
      <c r="EU203" s="1"/>
      <c r="EV203" s="1"/>
      <c r="EW203" s="1"/>
      <c r="EX203" s="1"/>
      <c r="EY203" s="1"/>
      <c r="EZ203" s="1"/>
      <c r="FA203" s="1"/>
      <c r="FB203" s="1"/>
      <c r="FC203" s="1"/>
      <c r="FD203" s="1"/>
      <c r="FE203" s="1"/>
      <c r="FF203" s="1"/>
      <c r="FG203" s="1"/>
      <c r="FH203" s="1"/>
      <c r="FI203" s="1"/>
      <c r="FJ203" s="1"/>
      <c r="FK203" s="1"/>
      <c r="FL203" s="1"/>
      <c r="FM203" s="1"/>
      <c r="FN203" s="1"/>
      <c r="FO203" s="1"/>
      <c r="FP203" s="1"/>
      <c r="FQ203" s="1"/>
      <c r="FR203" s="1"/>
      <c r="FS203" s="1"/>
      <c r="FT203" s="1"/>
      <c r="FU203" s="1"/>
      <c r="FV203" s="1"/>
      <c r="FW203" s="1"/>
      <c r="FX203" s="1"/>
      <c r="FY203" s="1"/>
      <c r="FZ203" s="1"/>
      <c r="GA203" s="1"/>
      <c r="GB203" s="1"/>
      <c r="GC203" s="1"/>
      <c r="GD203" s="1"/>
      <c r="GE203" s="1"/>
      <c r="GF203" s="1"/>
      <c r="GG203" s="1"/>
      <c r="GH203" s="1"/>
      <c r="GI203" s="1"/>
      <c r="GJ203" s="1"/>
      <c r="GK203" s="1"/>
      <c r="GL203" s="1"/>
      <c r="GM203" s="1"/>
      <c r="GN203" s="1"/>
      <c r="GO203" s="1"/>
      <c r="GP203" s="1"/>
      <c r="GQ203" s="1"/>
      <c r="GR203" s="1"/>
      <c r="GS203" s="1"/>
      <c r="GT203" s="1"/>
      <c r="GU203" s="1"/>
      <c r="GV203" s="1"/>
      <c r="GW203" s="1"/>
      <c r="GX203" s="1"/>
      <c r="GY203" s="1"/>
      <c r="GZ203" s="1"/>
      <c r="HA203" s="1"/>
      <c r="HB203" s="1"/>
      <c r="HC203" s="1"/>
      <c r="HD203" s="1"/>
      <c r="HE203" s="1"/>
      <c r="HF203" s="1"/>
      <c r="HG203" s="1"/>
      <c r="HH203" s="1"/>
      <c r="HI203" s="1"/>
      <c r="HJ203" s="1"/>
      <c r="HK203" s="1"/>
      <c r="HL203" s="1"/>
      <c r="HM203" s="1"/>
      <c r="HN203" s="1"/>
      <c r="HO203" s="1"/>
      <c r="HP203" s="1"/>
      <c r="HQ203" s="1"/>
      <c r="HR203" s="1"/>
      <c r="HS203" s="1"/>
      <c r="HT203" s="1"/>
      <c r="HU203" s="1"/>
      <c r="HV203" s="1"/>
      <c r="HW203" s="1"/>
      <c r="HX203" s="1"/>
      <c r="HY203" s="1"/>
      <c r="HZ203" s="1"/>
    </row>
    <row r="204" spans="1:234" ht="15.75">
      <c r="A204" s="1"/>
      <c r="B204" s="1"/>
      <c r="C204" s="1"/>
      <c r="D204" s="1"/>
      <c r="E204" s="1"/>
      <c r="F204" s="1"/>
      <c r="G204" s="1"/>
      <c r="H204" s="1"/>
      <c r="I204" s="1"/>
      <c r="J204" s="1"/>
      <c r="K204" s="1"/>
      <c r="L204" s="1"/>
      <c r="M204" s="1"/>
      <c r="N204" s="1"/>
      <c r="O204" s="1"/>
      <c r="P204" s="1"/>
      <c r="Q204" s="1"/>
      <c r="R204" s="1"/>
      <c r="S204" s="1"/>
      <c r="T204" s="1"/>
      <c r="U204" s="1"/>
      <c r="V204" s="2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c r="EK204" s="1"/>
      <c r="EL204" s="1"/>
      <c r="EM204" s="1"/>
      <c r="EN204" s="1"/>
      <c r="EO204" s="1"/>
      <c r="EP204" s="1"/>
      <c r="EQ204" s="1"/>
      <c r="ER204" s="1"/>
      <c r="ES204" s="1"/>
      <c r="ET204" s="1"/>
      <c r="EU204" s="1"/>
      <c r="EV204" s="1"/>
      <c r="EW204" s="1"/>
      <c r="EX204" s="1"/>
      <c r="EY204" s="1"/>
      <c r="EZ204" s="1"/>
      <c r="FA204" s="1"/>
      <c r="FB204" s="1"/>
      <c r="FC204" s="1"/>
      <c r="FD204" s="1"/>
      <c r="FE204" s="1"/>
      <c r="FF204" s="1"/>
      <c r="FG204" s="1"/>
      <c r="FH204" s="1"/>
      <c r="FI204" s="1"/>
      <c r="FJ204" s="1"/>
      <c r="FK204" s="1"/>
      <c r="FL204" s="1"/>
      <c r="FM204" s="1"/>
      <c r="FN204" s="1"/>
      <c r="FO204" s="1"/>
      <c r="FP204" s="1"/>
      <c r="FQ204" s="1"/>
      <c r="FR204" s="1"/>
      <c r="FS204" s="1"/>
      <c r="FT204" s="1"/>
      <c r="FU204" s="1"/>
      <c r="FV204" s="1"/>
      <c r="FW204" s="1"/>
      <c r="FX204" s="1"/>
      <c r="FY204" s="1"/>
      <c r="FZ204" s="1"/>
      <c r="GA204" s="1"/>
      <c r="GB204" s="1"/>
      <c r="GC204" s="1"/>
      <c r="GD204" s="1"/>
      <c r="GE204" s="1"/>
      <c r="GF204" s="1"/>
      <c r="GG204" s="1"/>
      <c r="GH204" s="1"/>
      <c r="GI204" s="1"/>
      <c r="GJ204" s="1"/>
      <c r="GK204" s="1"/>
      <c r="GL204" s="1"/>
      <c r="GM204" s="1"/>
      <c r="GN204" s="1"/>
      <c r="GO204" s="1"/>
      <c r="GP204" s="1"/>
      <c r="GQ204" s="1"/>
      <c r="GR204" s="1"/>
      <c r="GS204" s="1"/>
      <c r="GT204" s="1"/>
      <c r="GU204" s="1"/>
      <c r="GV204" s="1"/>
      <c r="GW204" s="1"/>
      <c r="GX204" s="1"/>
      <c r="GY204" s="1"/>
      <c r="GZ204" s="1"/>
      <c r="HA204" s="1"/>
      <c r="HB204" s="1"/>
      <c r="HC204" s="1"/>
      <c r="HD204" s="1"/>
      <c r="HE204" s="1"/>
      <c r="HF204" s="1"/>
      <c r="HG204" s="1"/>
      <c r="HH204" s="1"/>
      <c r="HI204" s="1"/>
      <c r="HJ204" s="1"/>
      <c r="HK204" s="1"/>
      <c r="HL204" s="1"/>
      <c r="HM204" s="1"/>
      <c r="HN204" s="1"/>
      <c r="HO204" s="1"/>
      <c r="HP204" s="1"/>
      <c r="HQ204" s="1"/>
      <c r="HR204" s="1"/>
      <c r="HS204" s="1"/>
      <c r="HT204" s="1"/>
      <c r="HU204" s="1"/>
      <c r="HV204" s="1"/>
      <c r="HW204" s="1"/>
      <c r="HX204" s="1"/>
      <c r="HY204" s="1"/>
      <c r="HZ204" s="1"/>
    </row>
    <row r="205" spans="1:234" ht="15.75">
      <c r="A205" s="1"/>
      <c r="B205" s="1"/>
      <c r="C205" s="1"/>
      <c r="D205" s="1"/>
      <c r="E205" s="1"/>
      <c r="F205" s="1"/>
      <c r="G205" s="1"/>
      <c r="H205" s="1"/>
      <c r="I205" s="1"/>
      <c r="J205" s="1"/>
      <c r="K205" s="1"/>
      <c r="L205" s="1"/>
      <c r="M205" s="1"/>
      <c r="N205" s="1"/>
      <c r="O205" s="1"/>
      <c r="P205" s="1"/>
      <c r="Q205" s="1"/>
      <c r="R205" s="1"/>
      <c r="S205" s="1"/>
      <c r="T205" s="1"/>
      <c r="U205" s="1"/>
      <c r="V205" s="2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c r="EK205" s="1"/>
      <c r="EL205" s="1"/>
      <c r="EM205" s="1"/>
      <c r="EN205" s="1"/>
      <c r="EO205" s="1"/>
      <c r="EP205" s="1"/>
      <c r="EQ205" s="1"/>
      <c r="ER205" s="1"/>
      <c r="ES205" s="1"/>
      <c r="ET205" s="1"/>
      <c r="EU205" s="1"/>
      <c r="EV205" s="1"/>
      <c r="EW205" s="1"/>
      <c r="EX205" s="1"/>
      <c r="EY205" s="1"/>
      <c r="EZ205" s="1"/>
      <c r="FA205" s="1"/>
      <c r="FB205" s="1"/>
      <c r="FC205" s="1"/>
      <c r="FD205" s="1"/>
      <c r="FE205" s="1"/>
      <c r="FF205" s="1"/>
      <c r="FG205" s="1"/>
      <c r="FH205" s="1"/>
      <c r="FI205" s="1"/>
      <c r="FJ205" s="1"/>
      <c r="FK205" s="1"/>
      <c r="FL205" s="1"/>
      <c r="FM205" s="1"/>
      <c r="FN205" s="1"/>
      <c r="FO205" s="1"/>
      <c r="FP205" s="1"/>
      <c r="FQ205" s="1"/>
      <c r="FR205" s="1"/>
      <c r="FS205" s="1"/>
      <c r="FT205" s="1"/>
      <c r="FU205" s="1"/>
      <c r="FV205" s="1"/>
      <c r="FW205" s="1"/>
      <c r="FX205" s="1"/>
      <c r="FY205" s="1"/>
      <c r="FZ205" s="1"/>
      <c r="GA205" s="1"/>
      <c r="GB205" s="1"/>
      <c r="GC205" s="1"/>
      <c r="GD205" s="1"/>
      <c r="GE205" s="1"/>
      <c r="GF205" s="1"/>
      <c r="GG205" s="1"/>
      <c r="GH205" s="1"/>
      <c r="GI205" s="1"/>
      <c r="GJ205" s="1"/>
      <c r="GK205" s="1"/>
      <c r="GL205" s="1"/>
      <c r="GM205" s="1"/>
      <c r="GN205" s="1"/>
      <c r="GO205" s="1"/>
      <c r="GP205" s="1"/>
      <c r="GQ205" s="1"/>
      <c r="GR205" s="1"/>
      <c r="GS205" s="1"/>
      <c r="GT205" s="1"/>
      <c r="GU205" s="1"/>
      <c r="GV205" s="1"/>
      <c r="GW205" s="1"/>
      <c r="GX205" s="1"/>
      <c r="GY205" s="1"/>
      <c r="GZ205" s="1"/>
      <c r="HA205" s="1"/>
      <c r="HB205" s="1"/>
      <c r="HC205" s="1"/>
      <c r="HD205" s="1"/>
      <c r="HE205" s="1"/>
      <c r="HF205" s="1"/>
      <c r="HG205" s="1"/>
      <c r="HH205" s="1"/>
      <c r="HI205" s="1"/>
      <c r="HJ205" s="1"/>
      <c r="HK205" s="1"/>
      <c r="HL205" s="1"/>
      <c r="HM205" s="1"/>
      <c r="HN205" s="1"/>
      <c r="HO205" s="1"/>
      <c r="HP205" s="1"/>
      <c r="HQ205" s="1"/>
      <c r="HR205" s="1"/>
      <c r="HS205" s="1"/>
      <c r="HT205" s="1"/>
      <c r="HU205" s="1"/>
      <c r="HV205" s="1"/>
      <c r="HW205" s="1"/>
      <c r="HX205" s="1"/>
      <c r="HY205" s="1"/>
      <c r="HZ205" s="1"/>
    </row>
    <row r="206" spans="1:234" ht="15.75">
      <c r="A206" s="1"/>
      <c r="B206" s="1"/>
      <c r="C206" s="1"/>
      <c r="D206" s="1"/>
      <c r="E206" s="1"/>
      <c r="F206" s="1"/>
      <c r="G206" s="1"/>
      <c r="H206" s="1"/>
      <c r="I206" s="1"/>
      <c r="J206" s="1"/>
      <c r="K206" s="1"/>
      <c r="L206" s="1"/>
      <c r="M206" s="1"/>
      <c r="N206" s="1"/>
      <c r="O206" s="1"/>
      <c r="P206" s="1"/>
      <c r="Q206" s="1"/>
      <c r="R206" s="1"/>
      <c r="S206" s="1"/>
      <c r="T206" s="1"/>
      <c r="U206" s="1"/>
      <c r="V206" s="2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c r="EK206" s="1"/>
      <c r="EL206" s="1"/>
      <c r="EM206" s="1"/>
      <c r="EN206" s="1"/>
      <c r="EO206" s="1"/>
      <c r="EP206" s="1"/>
      <c r="EQ206" s="1"/>
      <c r="ER206" s="1"/>
      <c r="ES206" s="1"/>
      <c r="ET206" s="1"/>
      <c r="EU206" s="1"/>
      <c r="EV206" s="1"/>
      <c r="EW206" s="1"/>
      <c r="EX206" s="1"/>
      <c r="EY206" s="1"/>
      <c r="EZ206" s="1"/>
      <c r="FA206" s="1"/>
      <c r="FB206" s="1"/>
      <c r="FC206" s="1"/>
      <c r="FD206" s="1"/>
      <c r="FE206" s="1"/>
      <c r="FF206" s="1"/>
      <c r="FG206" s="1"/>
      <c r="FH206" s="1"/>
      <c r="FI206" s="1"/>
      <c r="FJ206" s="1"/>
      <c r="FK206" s="1"/>
      <c r="FL206" s="1"/>
      <c r="FM206" s="1"/>
      <c r="FN206" s="1"/>
      <c r="FO206" s="1"/>
      <c r="FP206" s="1"/>
      <c r="FQ206" s="1"/>
      <c r="FR206" s="1"/>
      <c r="FS206" s="1"/>
      <c r="FT206" s="1"/>
      <c r="FU206" s="1"/>
      <c r="FV206" s="1"/>
      <c r="FW206" s="1"/>
      <c r="FX206" s="1"/>
      <c r="FY206" s="1"/>
      <c r="FZ206" s="1"/>
      <c r="GA206" s="1"/>
      <c r="GB206" s="1"/>
      <c r="GC206" s="1"/>
      <c r="GD206" s="1"/>
      <c r="GE206" s="1"/>
      <c r="GF206" s="1"/>
      <c r="GG206" s="1"/>
      <c r="GH206" s="1"/>
      <c r="GI206" s="1"/>
      <c r="GJ206" s="1"/>
      <c r="GK206" s="1"/>
      <c r="GL206" s="1"/>
      <c r="GM206" s="1"/>
      <c r="GN206" s="1"/>
      <c r="GO206" s="1"/>
      <c r="GP206" s="1"/>
      <c r="GQ206" s="1"/>
      <c r="GR206" s="1"/>
      <c r="GS206" s="1"/>
      <c r="GT206" s="1"/>
      <c r="GU206" s="1"/>
      <c r="GV206" s="1"/>
      <c r="GW206" s="1"/>
      <c r="GX206" s="1"/>
      <c r="GY206" s="1"/>
      <c r="GZ206" s="1"/>
      <c r="HA206" s="1"/>
      <c r="HB206" s="1"/>
      <c r="HC206" s="1"/>
      <c r="HD206" s="1"/>
      <c r="HE206" s="1"/>
      <c r="HF206" s="1"/>
      <c r="HG206" s="1"/>
      <c r="HH206" s="1"/>
      <c r="HI206" s="1"/>
      <c r="HJ206" s="1"/>
      <c r="HK206" s="1"/>
      <c r="HL206" s="1"/>
      <c r="HM206" s="1"/>
      <c r="HN206" s="1"/>
      <c r="HO206" s="1"/>
      <c r="HP206" s="1"/>
      <c r="HQ206" s="1"/>
      <c r="HR206" s="1"/>
      <c r="HS206" s="1"/>
      <c r="HT206" s="1"/>
      <c r="HU206" s="1"/>
      <c r="HV206" s="1"/>
      <c r="HW206" s="1"/>
      <c r="HX206" s="1"/>
      <c r="HY206" s="1"/>
      <c r="HZ206" s="1"/>
    </row>
    <row r="207" spans="1:234" ht="15.75">
      <c r="A207" s="1"/>
      <c r="B207" s="1"/>
      <c r="C207" s="1"/>
      <c r="D207" s="1"/>
      <c r="E207" s="1"/>
      <c r="F207" s="1"/>
      <c r="G207" s="1"/>
      <c r="H207" s="1"/>
      <c r="I207" s="1"/>
      <c r="J207" s="1"/>
      <c r="K207" s="1"/>
      <c r="L207" s="1"/>
      <c r="M207" s="1"/>
      <c r="N207" s="1"/>
      <c r="O207" s="1"/>
      <c r="P207" s="1"/>
      <c r="Q207" s="1"/>
      <c r="R207" s="1"/>
      <c r="S207" s="1"/>
      <c r="T207" s="1"/>
      <c r="U207" s="1"/>
      <c r="V207" s="2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c r="EK207" s="1"/>
      <c r="EL207" s="1"/>
      <c r="EM207" s="1"/>
      <c r="EN207" s="1"/>
      <c r="EO207" s="1"/>
      <c r="EP207" s="1"/>
      <c r="EQ207" s="1"/>
      <c r="ER207" s="1"/>
      <c r="ES207" s="1"/>
      <c r="ET207" s="1"/>
      <c r="EU207" s="1"/>
      <c r="EV207" s="1"/>
      <c r="EW207" s="1"/>
      <c r="EX207" s="1"/>
      <c r="EY207" s="1"/>
      <c r="EZ207" s="1"/>
      <c r="FA207" s="1"/>
      <c r="FB207" s="1"/>
      <c r="FC207" s="1"/>
      <c r="FD207" s="1"/>
      <c r="FE207" s="1"/>
      <c r="FF207" s="1"/>
      <c r="FG207" s="1"/>
      <c r="FH207" s="1"/>
      <c r="FI207" s="1"/>
      <c r="FJ207" s="1"/>
      <c r="FK207" s="1"/>
      <c r="FL207" s="1"/>
      <c r="FM207" s="1"/>
      <c r="FN207" s="1"/>
      <c r="FO207" s="1"/>
      <c r="FP207" s="1"/>
      <c r="FQ207" s="1"/>
      <c r="FR207" s="1"/>
      <c r="FS207" s="1"/>
      <c r="FT207" s="1"/>
      <c r="FU207" s="1"/>
      <c r="FV207" s="1"/>
      <c r="FW207" s="1"/>
      <c r="FX207" s="1"/>
      <c r="FY207" s="1"/>
      <c r="FZ207" s="1"/>
      <c r="GA207" s="1"/>
      <c r="GB207" s="1"/>
      <c r="GC207" s="1"/>
      <c r="GD207" s="1"/>
      <c r="GE207" s="1"/>
      <c r="GF207" s="1"/>
      <c r="GG207" s="1"/>
      <c r="GH207" s="1"/>
      <c r="GI207" s="1"/>
      <c r="GJ207" s="1"/>
      <c r="GK207" s="1"/>
      <c r="GL207" s="1"/>
      <c r="GM207" s="1"/>
      <c r="GN207" s="1"/>
      <c r="GO207" s="1"/>
      <c r="GP207" s="1"/>
      <c r="GQ207" s="1"/>
      <c r="GR207" s="1"/>
      <c r="GS207" s="1"/>
      <c r="GT207" s="1"/>
      <c r="GU207" s="1"/>
      <c r="GV207" s="1"/>
      <c r="GW207" s="1"/>
      <c r="GX207" s="1"/>
      <c r="GY207" s="1"/>
      <c r="GZ207" s="1"/>
      <c r="HA207" s="1"/>
      <c r="HB207" s="1"/>
      <c r="HC207" s="1"/>
      <c r="HD207" s="1"/>
      <c r="HE207" s="1"/>
      <c r="HF207" s="1"/>
      <c r="HG207" s="1"/>
      <c r="HH207" s="1"/>
      <c r="HI207" s="1"/>
      <c r="HJ207" s="1"/>
      <c r="HK207" s="1"/>
      <c r="HL207" s="1"/>
      <c r="HM207" s="1"/>
      <c r="HN207" s="1"/>
      <c r="HO207" s="1"/>
      <c r="HP207" s="1"/>
      <c r="HQ207" s="1"/>
      <c r="HR207" s="1"/>
      <c r="HS207" s="1"/>
      <c r="HT207" s="1"/>
      <c r="HU207" s="1"/>
      <c r="HV207" s="1"/>
      <c r="HW207" s="1"/>
      <c r="HX207" s="1"/>
      <c r="HY207" s="1"/>
      <c r="HZ207" s="1"/>
    </row>
    <row r="208" spans="1:234" ht="15.75">
      <c r="A208" s="1"/>
      <c r="B208" s="1"/>
      <c r="C208" s="1"/>
      <c r="D208" s="1"/>
      <c r="E208" s="1"/>
      <c r="F208" s="1"/>
      <c r="G208" s="1"/>
      <c r="H208" s="1"/>
      <c r="I208" s="1"/>
      <c r="J208" s="1"/>
      <c r="K208" s="1"/>
      <c r="L208" s="1"/>
      <c r="M208" s="1"/>
      <c r="N208" s="1"/>
      <c r="O208" s="1"/>
      <c r="P208" s="1"/>
      <c r="Q208" s="1"/>
      <c r="R208" s="1"/>
      <c r="S208" s="1"/>
      <c r="T208" s="1"/>
      <c r="U208" s="1"/>
      <c r="V208" s="2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c r="EK208" s="1"/>
      <c r="EL208" s="1"/>
      <c r="EM208" s="1"/>
      <c r="EN208" s="1"/>
      <c r="EO208" s="1"/>
      <c r="EP208" s="1"/>
      <c r="EQ208" s="1"/>
      <c r="ER208" s="1"/>
      <c r="ES208" s="1"/>
      <c r="ET208" s="1"/>
      <c r="EU208" s="1"/>
      <c r="EV208" s="1"/>
      <c r="EW208" s="1"/>
      <c r="EX208" s="1"/>
      <c r="EY208" s="1"/>
      <c r="EZ208" s="1"/>
      <c r="FA208" s="1"/>
      <c r="FB208" s="1"/>
      <c r="FC208" s="1"/>
      <c r="FD208" s="1"/>
      <c r="FE208" s="1"/>
      <c r="FF208" s="1"/>
      <c r="FG208" s="1"/>
      <c r="FH208" s="1"/>
      <c r="FI208" s="1"/>
      <c r="FJ208" s="1"/>
      <c r="FK208" s="1"/>
      <c r="FL208" s="1"/>
      <c r="FM208" s="1"/>
      <c r="FN208" s="1"/>
      <c r="FO208" s="1"/>
      <c r="FP208" s="1"/>
      <c r="FQ208" s="1"/>
      <c r="FR208" s="1"/>
      <c r="FS208" s="1"/>
      <c r="FT208" s="1"/>
      <c r="FU208" s="1"/>
      <c r="FV208" s="1"/>
      <c r="FW208" s="1"/>
      <c r="FX208" s="1"/>
      <c r="FY208" s="1"/>
      <c r="FZ208" s="1"/>
      <c r="GA208" s="1"/>
      <c r="GB208" s="1"/>
      <c r="GC208" s="1"/>
      <c r="GD208" s="1"/>
      <c r="GE208" s="1"/>
      <c r="GF208" s="1"/>
      <c r="GG208" s="1"/>
      <c r="GH208" s="1"/>
      <c r="GI208" s="1"/>
      <c r="GJ208" s="1"/>
      <c r="GK208" s="1"/>
      <c r="GL208" s="1"/>
      <c r="GM208" s="1"/>
      <c r="GN208" s="1"/>
      <c r="GO208" s="1"/>
      <c r="GP208" s="1"/>
      <c r="GQ208" s="1"/>
      <c r="GR208" s="1"/>
      <c r="GS208" s="1"/>
      <c r="GT208" s="1"/>
      <c r="GU208" s="1"/>
      <c r="GV208" s="1"/>
      <c r="GW208" s="1"/>
      <c r="GX208" s="1"/>
      <c r="GY208" s="1"/>
      <c r="GZ208" s="1"/>
      <c r="HA208" s="1"/>
      <c r="HB208" s="1"/>
      <c r="HC208" s="1"/>
      <c r="HD208" s="1"/>
      <c r="HE208" s="1"/>
      <c r="HF208" s="1"/>
      <c r="HG208" s="1"/>
      <c r="HH208" s="1"/>
      <c r="HI208" s="1"/>
      <c r="HJ208" s="1"/>
      <c r="HK208" s="1"/>
      <c r="HL208" s="1"/>
      <c r="HM208" s="1"/>
      <c r="HN208" s="1"/>
      <c r="HO208" s="1"/>
      <c r="HP208" s="1"/>
      <c r="HQ208" s="1"/>
      <c r="HR208" s="1"/>
      <c r="HS208" s="1"/>
      <c r="HT208" s="1"/>
      <c r="HU208" s="1"/>
      <c r="HV208" s="1"/>
      <c r="HW208" s="1"/>
      <c r="HX208" s="1"/>
      <c r="HY208" s="1"/>
      <c r="HZ208" s="1"/>
    </row>
    <row r="209" spans="1:234" ht="15.75">
      <c r="A209" s="1"/>
      <c r="B209" s="1"/>
      <c r="C209" s="1"/>
      <c r="D209" s="1"/>
      <c r="E209" s="1"/>
      <c r="F209" s="1"/>
      <c r="G209" s="1"/>
      <c r="H209" s="1"/>
      <c r="I209" s="1"/>
      <c r="J209" s="1"/>
      <c r="K209" s="1"/>
      <c r="L209" s="1"/>
      <c r="M209" s="1"/>
      <c r="N209" s="1"/>
      <c r="O209" s="1"/>
      <c r="P209" s="1"/>
      <c r="Q209" s="1"/>
      <c r="R209" s="1"/>
      <c r="S209" s="1"/>
      <c r="T209" s="1"/>
      <c r="U209" s="1"/>
      <c r="V209" s="2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c r="EK209" s="1"/>
      <c r="EL209" s="1"/>
      <c r="EM209" s="1"/>
      <c r="EN209" s="1"/>
      <c r="EO209" s="1"/>
      <c r="EP209" s="1"/>
      <c r="EQ209" s="1"/>
      <c r="ER209" s="1"/>
      <c r="ES209" s="1"/>
      <c r="ET209" s="1"/>
      <c r="EU209" s="1"/>
      <c r="EV209" s="1"/>
      <c r="EW209" s="1"/>
      <c r="EX209" s="1"/>
      <c r="EY209" s="1"/>
      <c r="EZ209" s="1"/>
      <c r="FA209" s="1"/>
      <c r="FB209" s="1"/>
      <c r="FC209" s="1"/>
      <c r="FD209" s="1"/>
      <c r="FE209" s="1"/>
      <c r="FF209" s="1"/>
      <c r="FG209" s="1"/>
      <c r="FH209" s="1"/>
      <c r="FI209" s="1"/>
      <c r="FJ209" s="1"/>
      <c r="FK209" s="1"/>
      <c r="FL209" s="1"/>
      <c r="FM209" s="1"/>
      <c r="FN209" s="1"/>
      <c r="FO209" s="1"/>
      <c r="FP209" s="1"/>
      <c r="FQ209" s="1"/>
      <c r="FR209" s="1"/>
      <c r="FS209" s="1"/>
      <c r="FT209" s="1"/>
      <c r="FU209" s="1"/>
      <c r="FV209" s="1"/>
      <c r="FW209" s="1"/>
      <c r="FX209" s="1"/>
      <c r="FY209" s="1"/>
      <c r="FZ209" s="1"/>
      <c r="GA209" s="1"/>
      <c r="GB209" s="1"/>
      <c r="GC209" s="1"/>
      <c r="GD209" s="1"/>
      <c r="GE209" s="1"/>
      <c r="GF209" s="1"/>
      <c r="GG209" s="1"/>
      <c r="GH209" s="1"/>
      <c r="GI209" s="1"/>
      <c r="GJ209" s="1"/>
      <c r="GK209" s="1"/>
      <c r="GL209" s="1"/>
      <c r="GM209" s="1"/>
      <c r="GN209" s="1"/>
      <c r="GO209" s="1"/>
      <c r="GP209" s="1"/>
      <c r="GQ209" s="1"/>
      <c r="GR209" s="1"/>
      <c r="GS209" s="1"/>
      <c r="GT209" s="1"/>
      <c r="GU209" s="1"/>
      <c r="GV209" s="1"/>
      <c r="GW209" s="1"/>
      <c r="GX209" s="1"/>
      <c r="GY209" s="1"/>
      <c r="GZ209" s="1"/>
      <c r="HA209" s="1"/>
      <c r="HB209" s="1"/>
      <c r="HC209" s="1"/>
      <c r="HD209" s="1"/>
      <c r="HE209" s="1"/>
      <c r="HF209" s="1"/>
      <c r="HG209" s="1"/>
      <c r="HH209" s="1"/>
      <c r="HI209" s="1"/>
      <c r="HJ209" s="1"/>
      <c r="HK209" s="1"/>
      <c r="HL209" s="1"/>
      <c r="HM209" s="1"/>
      <c r="HN209" s="1"/>
      <c r="HO209" s="1"/>
      <c r="HP209" s="1"/>
      <c r="HQ209" s="1"/>
      <c r="HR209" s="1"/>
      <c r="HS209" s="1"/>
      <c r="HT209" s="1"/>
      <c r="HU209" s="1"/>
      <c r="HV209" s="1"/>
      <c r="HW209" s="1"/>
      <c r="HX209" s="1"/>
      <c r="HY209" s="1"/>
      <c r="HZ209" s="1"/>
    </row>
    <row r="210" spans="1:234" ht="15.75">
      <c r="A210" s="1"/>
      <c r="B210" s="1"/>
      <c r="C210" s="1"/>
      <c r="D210" s="1"/>
      <c r="E210" s="1"/>
      <c r="F210" s="1"/>
      <c r="G210" s="1"/>
      <c r="H210" s="1"/>
      <c r="I210" s="1"/>
      <c r="J210" s="1"/>
      <c r="K210" s="1"/>
      <c r="L210" s="1"/>
      <c r="M210" s="1"/>
      <c r="N210" s="1"/>
      <c r="O210" s="1"/>
      <c r="P210" s="1"/>
      <c r="Q210" s="1"/>
      <c r="R210" s="1"/>
      <c r="S210" s="1"/>
      <c r="T210" s="1"/>
      <c r="U210" s="1"/>
      <c r="V210" s="2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c r="EK210" s="1"/>
      <c r="EL210" s="1"/>
      <c r="EM210" s="1"/>
      <c r="EN210" s="1"/>
      <c r="EO210" s="1"/>
      <c r="EP210" s="1"/>
      <c r="EQ210" s="1"/>
      <c r="ER210" s="1"/>
      <c r="ES210" s="1"/>
      <c r="ET210" s="1"/>
      <c r="EU210" s="1"/>
      <c r="EV210" s="1"/>
      <c r="EW210" s="1"/>
      <c r="EX210" s="1"/>
      <c r="EY210" s="1"/>
      <c r="EZ210" s="1"/>
      <c r="FA210" s="1"/>
      <c r="FB210" s="1"/>
      <c r="FC210" s="1"/>
      <c r="FD210" s="1"/>
      <c r="FE210" s="1"/>
      <c r="FF210" s="1"/>
      <c r="FG210" s="1"/>
      <c r="FH210" s="1"/>
      <c r="FI210" s="1"/>
      <c r="FJ210" s="1"/>
      <c r="FK210" s="1"/>
      <c r="FL210" s="1"/>
      <c r="FM210" s="1"/>
      <c r="FN210" s="1"/>
      <c r="FO210" s="1"/>
      <c r="FP210" s="1"/>
      <c r="FQ210" s="1"/>
      <c r="FR210" s="1"/>
      <c r="FS210" s="1"/>
      <c r="FT210" s="1"/>
      <c r="FU210" s="1"/>
      <c r="FV210" s="1"/>
      <c r="FW210" s="1"/>
      <c r="FX210" s="1"/>
      <c r="FY210" s="1"/>
      <c r="FZ210" s="1"/>
      <c r="GA210" s="1"/>
      <c r="GB210" s="1"/>
      <c r="GC210" s="1"/>
      <c r="GD210" s="1"/>
      <c r="GE210" s="1"/>
      <c r="GF210" s="1"/>
      <c r="GG210" s="1"/>
      <c r="GH210" s="1"/>
      <c r="GI210" s="1"/>
      <c r="GJ210" s="1"/>
      <c r="GK210" s="1"/>
      <c r="GL210" s="1"/>
      <c r="GM210" s="1"/>
      <c r="GN210" s="1"/>
      <c r="GO210" s="1"/>
      <c r="GP210" s="1"/>
      <c r="GQ210" s="1"/>
      <c r="GR210" s="1"/>
      <c r="GS210" s="1"/>
      <c r="GT210" s="1"/>
      <c r="GU210" s="1"/>
      <c r="GV210" s="1"/>
      <c r="GW210" s="1"/>
      <c r="GX210" s="1"/>
      <c r="GY210" s="1"/>
      <c r="GZ210" s="1"/>
      <c r="HA210" s="1"/>
      <c r="HB210" s="1"/>
      <c r="HC210" s="1"/>
      <c r="HD210" s="1"/>
      <c r="HE210" s="1"/>
      <c r="HF210" s="1"/>
      <c r="HG210" s="1"/>
      <c r="HH210" s="1"/>
      <c r="HI210" s="1"/>
      <c r="HJ210" s="1"/>
      <c r="HK210" s="1"/>
      <c r="HL210" s="1"/>
      <c r="HM210" s="1"/>
      <c r="HN210" s="1"/>
      <c r="HO210" s="1"/>
      <c r="HP210" s="1"/>
      <c r="HQ210" s="1"/>
      <c r="HR210" s="1"/>
      <c r="HS210" s="1"/>
      <c r="HT210" s="1"/>
      <c r="HU210" s="1"/>
      <c r="HV210" s="1"/>
      <c r="HW210" s="1"/>
      <c r="HX210" s="1"/>
      <c r="HY210" s="1"/>
      <c r="HZ210" s="1"/>
    </row>
    <row r="211" spans="1:234" ht="15.75">
      <c r="A211" s="1"/>
      <c r="B211" s="1"/>
      <c r="C211" s="1"/>
      <c r="D211" s="1"/>
      <c r="E211" s="1"/>
      <c r="F211" s="1"/>
      <c r="G211" s="1"/>
      <c r="H211" s="1"/>
      <c r="I211" s="1"/>
      <c r="J211" s="1"/>
      <c r="K211" s="1"/>
      <c r="L211" s="1"/>
      <c r="M211" s="1"/>
      <c r="N211" s="1"/>
      <c r="O211" s="1"/>
      <c r="P211" s="1"/>
      <c r="Q211" s="1"/>
      <c r="R211" s="1"/>
      <c r="S211" s="1"/>
      <c r="T211" s="1"/>
      <c r="U211" s="1"/>
      <c r="V211" s="2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c r="EK211" s="1"/>
      <c r="EL211" s="1"/>
      <c r="EM211" s="1"/>
      <c r="EN211" s="1"/>
      <c r="EO211" s="1"/>
      <c r="EP211" s="1"/>
      <c r="EQ211" s="1"/>
      <c r="ER211" s="1"/>
      <c r="ES211" s="1"/>
      <c r="ET211" s="1"/>
      <c r="EU211" s="1"/>
      <c r="EV211" s="1"/>
      <c r="EW211" s="1"/>
      <c r="EX211" s="1"/>
      <c r="EY211" s="1"/>
      <c r="EZ211" s="1"/>
      <c r="FA211" s="1"/>
      <c r="FB211" s="1"/>
      <c r="FC211" s="1"/>
      <c r="FD211" s="1"/>
      <c r="FE211" s="1"/>
      <c r="FF211" s="1"/>
      <c r="FG211" s="1"/>
      <c r="FH211" s="1"/>
      <c r="FI211" s="1"/>
      <c r="FJ211" s="1"/>
      <c r="FK211" s="1"/>
      <c r="FL211" s="1"/>
      <c r="FM211" s="1"/>
      <c r="FN211" s="1"/>
      <c r="FO211" s="1"/>
      <c r="FP211" s="1"/>
      <c r="FQ211" s="1"/>
      <c r="FR211" s="1"/>
      <c r="FS211" s="1"/>
      <c r="FT211" s="1"/>
      <c r="FU211" s="1"/>
      <c r="FV211" s="1"/>
      <c r="FW211" s="1"/>
      <c r="FX211" s="1"/>
      <c r="FY211" s="1"/>
      <c r="FZ211" s="1"/>
      <c r="GA211" s="1"/>
      <c r="GB211" s="1"/>
      <c r="GC211" s="1"/>
      <c r="GD211" s="1"/>
      <c r="GE211" s="1"/>
      <c r="GF211" s="1"/>
      <c r="GG211" s="1"/>
      <c r="GH211" s="1"/>
      <c r="GI211" s="1"/>
      <c r="GJ211" s="1"/>
      <c r="GK211" s="1"/>
      <c r="GL211" s="1"/>
      <c r="GM211" s="1"/>
      <c r="GN211" s="1"/>
      <c r="GO211" s="1"/>
      <c r="GP211" s="1"/>
      <c r="GQ211" s="1"/>
      <c r="GR211" s="1"/>
      <c r="GS211" s="1"/>
      <c r="GT211" s="1"/>
      <c r="GU211" s="1"/>
      <c r="GV211" s="1"/>
      <c r="GW211" s="1"/>
      <c r="GX211" s="1"/>
      <c r="GY211" s="1"/>
      <c r="GZ211" s="1"/>
      <c r="HA211" s="1"/>
      <c r="HB211" s="1"/>
      <c r="HC211" s="1"/>
      <c r="HD211" s="1"/>
      <c r="HE211" s="1"/>
      <c r="HF211" s="1"/>
      <c r="HG211" s="1"/>
      <c r="HH211" s="1"/>
      <c r="HI211" s="1"/>
      <c r="HJ211" s="1"/>
      <c r="HK211" s="1"/>
      <c r="HL211" s="1"/>
      <c r="HM211" s="1"/>
      <c r="HN211" s="1"/>
      <c r="HO211" s="1"/>
      <c r="HP211" s="1"/>
      <c r="HQ211" s="1"/>
      <c r="HR211" s="1"/>
      <c r="HS211" s="1"/>
      <c r="HT211" s="1"/>
      <c r="HU211" s="1"/>
      <c r="HV211" s="1"/>
      <c r="HW211" s="1"/>
      <c r="HX211" s="1"/>
      <c r="HY211" s="1"/>
      <c r="HZ211" s="1"/>
    </row>
    <row r="212" spans="1:234" ht="15.75">
      <c r="A212" s="1"/>
      <c r="B212" s="1"/>
      <c r="C212" s="1"/>
      <c r="D212" s="1"/>
      <c r="E212" s="1"/>
      <c r="F212" s="1"/>
      <c r="G212" s="1"/>
      <c r="H212" s="1"/>
      <c r="I212" s="1"/>
      <c r="J212" s="1"/>
      <c r="K212" s="1"/>
      <c r="L212" s="1"/>
      <c r="M212" s="1"/>
      <c r="N212" s="1"/>
      <c r="O212" s="1"/>
      <c r="P212" s="1"/>
      <c r="Q212" s="1"/>
      <c r="R212" s="1"/>
      <c r="S212" s="1"/>
      <c r="T212" s="1"/>
      <c r="U212" s="1"/>
      <c r="V212" s="2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c r="EK212" s="1"/>
      <c r="EL212" s="1"/>
      <c r="EM212" s="1"/>
      <c r="EN212" s="1"/>
      <c r="EO212" s="1"/>
      <c r="EP212" s="1"/>
      <c r="EQ212" s="1"/>
      <c r="ER212" s="1"/>
      <c r="ES212" s="1"/>
      <c r="ET212" s="1"/>
      <c r="EU212" s="1"/>
      <c r="EV212" s="1"/>
      <c r="EW212" s="1"/>
      <c r="EX212" s="1"/>
      <c r="EY212" s="1"/>
      <c r="EZ212" s="1"/>
      <c r="FA212" s="1"/>
      <c r="FB212" s="1"/>
      <c r="FC212" s="1"/>
      <c r="FD212" s="1"/>
      <c r="FE212" s="1"/>
      <c r="FF212" s="1"/>
      <c r="FG212" s="1"/>
      <c r="FH212" s="1"/>
      <c r="FI212" s="1"/>
      <c r="FJ212" s="1"/>
      <c r="FK212" s="1"/>
      <c r="FL212" s="1"/>
      <c r="FM212" s="1"/>
      <c r="FN212" s="1"/>
      <c r="FO212" s="1"/>
      <c r="FP212" s="1"/>
      <c r="FQ212" s="1"/>
      <c r="FR212" s="1"/>
      <c r="FS212" s="1"/>
      <c r="FT212" s="1"/>
      <c r="FU212" s="1"/>
      <c r="FV212" s="1"/>
      <c r="FW212" s="1"/>
      <c r="FX212" s="1"/>
      <c r="FY212" s="1"/>
      <c r="FZ212" s="1"/>
      <c r="GA212" s="1"/>
      <c r="GB212" s="1"/>
      <c r="GC212" s="1"/>
      <c r="GD212" s="1"/>
      <c r="GE212" s="1"/>
      <c r="GF212" s="1"/>
      <c r="GG212" s="1"/>
      <c r="GH212" s="1"/>
      <c r="GI212" s="1"/>
      <c r="GJ212" s="1"/>
      <c r="GK212" s="1"/>
      <c r="GL212" s="1"/>
      <c r="GM212" s="1"/>
      <c r="GN212" s="1"/>
      <c r="GO212" s="1"/>
      <c r="GP212" s="1"/>
      <c r="GQ212" s="1"/>
      <c r="GR212" s="1"/>
      <c r="GS212" s="1"/>
      <c r="GT212" s="1"/>
      <c r="GU212" s="1"/>
      <c r="GV212" s="1"/>
      <c r="GW212" s="1"/>
      <c r="GX212" s="1"/>
      <c r="GY212" s="1"/>
      <c r="GZ212" s="1"/>
      <c r="HA212" s="1"/>
      <c r="HB212" s="1"/>
      <c r="HC212" s="1"/>
      <c r="HD212" s="1"/>
      <c r="HE212" s="1"/>
      <c r="HF212" s="1"/>
      <c r="HG212" s="1"/>
      <c r="HH212" s="1"/>
      <c r="HI212" s="1"/>
      <c r="HJ212" s="1"/>
      <c r="HK212" s="1"/>
      <c r="HL212" s="1"/>
      <c r="HM212" s="1"/>
      <c r="HN212" s="1"/>
      <c r="HO212" s="1"/>
      <c r="HP212" s="1"/>
      <c r="HQ212" s="1"/>
      <c r="HR212" s="1"/>
      <c r="HS212" s="1"/>
      <c r="HT212" s="1"/>
      <c r="HU212" s="1"/>
      <c r="HV212" s="1"/>
      <c r="HW212" s="1"/>
      <c r="HX212" s="1"/>
      <c r="HY212" s="1"/>
      <c r="HZ212" s="1"/>
    </row>
    <row r="213" spans="1:234" ht="15.75">
      <c r="A213" s="1"/>
      <c r="B213" s="1"/>
      <c r="C213" s="1"/>
      <c r="D213" s="1"/>
      <c r="E213" s="1"/>
      <c r="F213" s="1"/>
      <c r="G213" s="1"/>
      <c r="H213" s="1"/>
      <c r="I213" s="1"/>
      <c r="J213" s="1"/>
      <c r="K213" s="1"/>
      <c r="L213" s="1"/>
      <c r="M213" s="1"/>
      <c r="N213" s="1"/>
      <c r="O213" s="1"/>
      <c r="P213" s="1"/>
      <c r="Q213" s="1"/>
      <c r="R213" s="1"/>
      <c r="S213" s="1"/>
      <c r="T213" s="1"/>
      <c r="U213" s="1"/>
      <c r="V213" s="2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c r="EK213" s="1"/>
      <c r="EL213" s="1"/>
      <c r="EM213" s="1"/>
      <c r="EN213" s="1"/>
      <c r="EO213" s="1"/>
      <c r="EP213" s="1"/>
      <c r="EQ213" s="1"/>
      <c r="ER213" s="1"/>
      <c r="ES213" s="1"/>
      <c r="ET213" s="1"/>
      <c r="EU213" s="1"/>
      <c r="EV213" s="1"/>
      <c r="EW213" s="1"/>
      <c r="EX213" s="1"/>
      <c r="EY213" s="1"/>
      <c r="EZ213" s="1"/>
      <c r="FA213" s="1"/>
      <c r="FB213" s="1"/>
      <c r="FC213" s="1"/>
      <c r="FD213" s="1"/>
      <c r="FE213" s="1"/>
      <c r="FF213" s="1"/>
      <c r="FG213" s="1"/>
      <c r="FH213" s="1"/>
      <c r="FI213" s="1"/>
      <c r="FJ213" s="1"/>
      <c r="FK213" s="1"/>
      <c r="FL213" s="1"/>
      <c r="FM213" s="1"/>
      <c r="FN213" s="1"/>
      <c r="FO213" s="1"/>
      <c r="FP213" s="1"/>
      <c r="FQ213" s="1"/>
      <c r="FR213" s="1"/>
      <c r="FS213" s="1"/>
      <c r="FT213" s="1"/>
      <c r="FU213" s="1"/>
      <c r="FV213" s="1"/>
      <c r="FW213" s="1"/>
      <c r="FX213" s="1"/>
      <c r="FY213" s="1"/>
      <c r="FZ213" s="1"/>
      <c r="GA213" s="1"/>
      <c r="GB213" s="1"/>
      <c r="GC213" s="1"/>
      <c r="GD213" s="1"/>
      <c r="GE213" s="1"/>
      <c r="GF213" s="1"/>
      <c r="GG213" s="1"/>
      <c r="GH213" s="1"/>
      <c r="GI213" s="1"/>
      <c r="GJ213" s="1"/>
      <c r="GK213" s="1"/>
      <c r="GL213" s="1"/>
      <c r="GM213" s="1"/>
      <c r="GN213" s="1"/>
      <c r="GO213" s="1"/>
      <c r="GP213" s="1"/>
      <c r="GQ213" s="1"/>
      <c r="GR213" s="1"/>
      <c r="GS213" s="1"/>
      <c r="GT213" s="1"/>
      <c r="GU213" s="1"/>
      <c r="GV213" s="1"/>
      <c r="GW213" s="1"/>
      <c r="GX213" s="1"/>
      <c r="GY213" s="1"/>
      <c r="GZ213" s="1"/>
      <c r="HA213" s="1"/>
      <c r="HB213" s="1"/>
      <c r="HC213" s="1"/>
      <c r="HD213" s="1"/>
      <c r="HE213" s="1"/>
      <c r="HF213" s="1"/>
      <c r="HG213" s="1"/>
      <c r="HH213" s="1"/>
      <c r="HI213" s="1"/>
      <c r="HJ213" s="1"/>
      <c r="HK213" s="1"/>
      <c r="HL213" s="1"/>
      <c r="HM213" s="1"/>
      <c r="HN213" s="1"/>
      <c r="HO213" s="1"/>
      <c r="HP213" s="1"/>
      <c r="HQ213" s="1"/>
      <c r="HR213" s="1"/>
      <c r="HS213" s="1"/>
      <c r="HT213" s="1"/>
      <c r="HU213" s="1"/>
      <c r="HV213" s="1"/>
      <c r="HW213" s="1"/>
      <c r="HX213" s="1"/>
      <c r="HY213" s="1"/>
      <c r="HZ213" s="1"/>
    </row>
    <row r="214" spans="1:234" ht="15.75">
      <c r="A214" s="1"/>
      <c r="B214" s="1"/>
      <c r="C214" s="1"/>
      <c r="D214" s="1"/>
      <c r="E214" s="1"/>
      <c r="F214" s="1"/>
      <c r="G214" s="1"/>
      <c r="H214" s="1"/>
      <c r="I214" s="1"/>
      <c r="J214" s="1"/>
      <c r="K214" s="1"/>
      <c r="L214" s="1"/>
      <c r="M214" s="1"/>
      <c r="N214" s="1"/>
      <c r="O214" s="1"/>
      <c r="P214" s="1"/>
      <c r="Q214" s="1"/>
      <c r="R214" s="1"/>
      <c r="S214" s="1"/>
      <c r="T214" s="1"/>
      <c r="U214" s="1"/>
      <c r="V214" s="2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c r="EK214" s="1"/>
      <c r="EL214" s="1"/>
      <c r="EM214" s="1"/>
      <c r="EN214" s="1"/>
      <c r="EO214" s="1"/>
      <c r="EP214" s="1"/>
      <c r="EQ214" s="1"/>
      <c r="ER214" s="1"/>
      <c r="ES214" s="1"/>
      <c r="ET214" s="1"/>
      <c r="EU214" s="1"/>
      <c r="EV214" s="1"/>
      <c r="EW214" s="1"/>
      <c r="EX214" s="1"/>
      <c r="EY214" s="1"/>
      <c r="EZ214" s="1"/>
      <c r="FA214" s="1"/>
      <c r="FB214" s="1"/>
      <c r="FC214" s="1"/>
      <c r="FD214" s="1"/>
      <c r="FE214" s="1"/>
      <c r="FF214" s="1"/>
      <c r="FG214" s="1"/>
      <c r="FH214" s="1"/>
      <c r="FI214" s="1"/>
      <c r="FJ214" s="1"/>
      <c r="FK214" s="1"/>
      <c r="FL214" s="1"/>
      <c r="FM214" s="1"/>
      <c r="FN214" s="1"/>
      <c r="FO214" s="1"/>
      <c r="FP214" s="1"/>
      <c r="FQ214" s="1"/>
      <c r="FR214" s="1"/>
      <c r="FS214" s="1"/>
      <c r="FT214" s="1"/>
      <c r="FU214" s="1"/>
      <c r="FV214" s="1"/>
      <c r="FW214" s="1"/>
      <c r="FX214" s="1"/>
      <c r="FY214" s="1"/>
      <c r="FZ214" s="1"/>
      <c r="GA214" s="1"/>
      <c r="GB214" s="1"/>
      <c r="GC214" s="1"/>
      <c r="GD214" s="1"/>
      <c r="GE214" s="1"/>
      <c r="GF214" s="1"/>
      <c r="GG214" s="1"/>
      <c r="GH214" s="1"/>
      <c r="GI214" s="1"/>
      <c r="GJ214" s="1"/>
      <c r="GK214" s="1"/>
      <c r="GL214" s="1"/>
      <c r="GM214" s="1"/>
      <c r="GN214" s="1"/>
      <c r="GO214" s="1"/>
      <c r="GP214" s="1"/>
      <c r="GQ214" s="1"/>
      <c r="GR214" s="1"/>
      <c r="GS214" s="1"/>
      <c r="GT214" s="1"/>
      <c r="GU214" s="1"/>
      <c r="GV214" s="1"/>
      <c r="GW214" s="1"/>
      <c r="GX214" s="1"/>
      <c r="GY214" s="1"/>
      <c r="GZ214" s="1"/>
      <c r="HA214" s="1"/>
      <c r="HB214" s="1"/>
      <c r="HC214" s="1"/>
      <c r="HD214" s="1"/>
      <c r="HE214" s="1"/>
      <c r="HF214" s="1"/>
      <c r="HG214" s="1"/>
      <c r="HH214" s="1"/>
      <c r="HI214" s="1"/>
      <c r="HJ214" s="1"/>
      <c r="HK214" s="1"/>
      <c r="HL214" s="1"/>
      <c r="HM214" s="1"/>
      <c r="HN214" s="1"/>
      <c r="HO214" s="1"/>
      <c r="HP214" s="1"/>
      <c r="HQ214" s="1"/>
      <c r="HR214" s="1"/>
      <c r="HS214" s="1"/>
      <c r="HT214" s="1"/>
      <c r="HU214" s="1"/>
      <c r="HV214" s="1"/>
      <c r="HW214" s="1"/>
      <c r="HX214" s="1"/>
      <c r="HY214" s="1"/>
      <c r="HZ214" s="1"/>
    </row>
    <row r="215" spans="1:234" ht="15.75">
      <c r="A215" s="1"/>
      <c r="B215" s="1"/>
      <c r="C215" s="1"/>
      <c r="D215" s="1"/>
      <c r="E215" s="1"/>
      <c r="F215" s="1"/>
      <c r="G215" s="1"/>
      <c r="H215" s="1"/>
      <c r="I215" s="1"/>
      <c r="J215" s="1"/>
      <c r="K215" s="1"/>
      <c r="L215" s="1"/>
      <c r="M215" s="1"/>
      <c r="N215" s="1"/>
      <c r="O215" s="1"/>
      <c r="P215" s="1"/>
      <c r="Q215" s="1"/>
      <c r="R215" s="1"/>
      <c r="S215" s="1"/>
      <c r="T215" s="1"/>
      <c r="U215" s="1"/>
      <c r="V215" s="2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c r="EK215" s="1"/>
      <c r="EL215" s="1"/>
      <c r="EM215" s="1"/>
      <c r="EN215" s="1"/>
      <c r="EO215" s="1"/>
      <c r="EP215" s="1"/>
      <c r="EQ215" s="1"/>
      <c r="ER215" s="1"/>
      <c r="ES215" s="1"/>
      <c r="ET215" s="1"/>
      <c r="EU215" s="1"/>
      <c r="EV215" s="1"/>
      <c r="EW215" s="1"/>
      <c r="EX215" s="1"/>
      <c r="EY215" s="1"/>
      <c r="EZ215" s="1"/>
      <c r="FA215" s="1"/>
      <c r="FB215" s="1"/>
      <c r="FC215" s="1"/>
      <c r="FD215" s="1"/>
      <c r="FE215" s="1"/>
      <c r="FF215" s="1"/>
      <c r="FG215" s="1"/>
      <c r="FH215" s="1"/>
      <c r="FI215" s="1"/>
      <c r="FJ215" s="1"/>
      <c r="FK215" s="1"/>
      <c r="FL215" s="1"/>
      <c r="FM215" s="1"/>
      <c r="FN215" s="1"/>
      <c r="FO215" s="1"/>
      <c r="FP215" s="1"/>
      <c r="FQ215" s="1"/>
      <c r="FR215" s="1"/>
      <c r="FS215" s="1"/>
      <c r="FT215" s="1"/>
      <c r="FU215" s="1"/>
      <c r="FV215" s="1"/>
      <c r="FW215" s="1"/>
      <c r="FX215" s="1"/>
      <c r="FY215" s="1"/>
      <c r="FZ215" s="1"/>
      <c r="GA215" s="1"/>
      <c r="GB215" s="1"/>
      <c r="GC215" s="1"/>
      <c r="GD215" s="1"/>
      <c r="GE215" s="1"/>
      <c r="GF215" s="1"/>
      <c r="GG215" s="1"/>
      <c r="GH215" s="1"/>
      <c r="GI215" s="1"/>
      <c r="GJ215" s="1"/>
      <c r="GK215" s="1"/>
      <c r="GL215" s="1"/>
      <c r="GM215" s="1"/>
      <c r="GN215" s="1"/>
      <c r="GO215" s="1"/>
      <c r="GP215" s="1"/>
      <c r="GQ215" s="1"/>
      <c r="GR215" s="1"/>
      <c r="GS215" s="1"/>
      <c r="GT215" s="1"/>
      <c r="GU215" s="1"/>
      <c r="GV215" s="1"/>
      <c r="GW215" s="1"/>
      <c r="GX215" s="1"/>
      <c r="GY215" s="1"/>
      <c r="GZ215" s="1"/>
      <c r="HA215" s="1"/>
      <c r="HB215" s="1"/>
      <c r="HC215" s="1"/>
      <c r="HD215" s="1"/>
      <c r="HE215" s="1"/>
      <c r="HF215" s="1"/>
      <c r="HG215" s="1"/>
      <c r="HH215" s="1"/>
      <c r="HI215" s="1"/>
      <c r="HJ215" s="1"/>
      <c r="HK215" s="1"/>
      <c r="HL215" s="1"/>
      <c r="HM215" s="1"/>
      <c r="HN215" s="1"/>
      <c r="HO215" s="1"/>
      <c r="HP215" s="1"/>
      <c r="HQ215" s="1"/>
      <c r="HR215" s="1"/>
      <c r="HS215" s="1"/>
      <c r="HT215" s="1"/>
      <c r="HU215" s="1"/>
      <c r="HV215" s="1"/>
      <c r="HW215" s="1"/>
      <c r="HX215" s="1"/>
      <c r="HY215" s="1"/>
      <c r="HZ215" s="1"/>
    </row>
    <row r="216" spans="1:234" ht="15.75">
      <c r="A216" s="1"/>
      <c r="B216" s="1"/>
      <c r="C216" s="1"/>
      <c r="D216" s="1"/>
      <c r="E216" s="1"/>
      <c r="F216" s="1"/>
      <c r="G216" s="1"/>
      <c r="H216" s="1"/>
      <c r="I216" s="1"/>
      <c r="J216" s="1"/>
      <c r="K216" s="1"/>
      <c r="L216" s="1"/>
      <c r="M216" s="1"/>
      <c r="N216" s="1"/>
      <c r="O216" s="1"/>
      <c r="P216" s="1"/>
      <c r="Q216" s="1"/>
      <c r="R216" s="1"/>
      <c r="S216" s="1"/>
      <c r="T216" s="1"/>
      <c r="U216" s="1"/>
      <c r="V216" s="2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c r="EK216" s="1"/>
      <c r="EL216" s="1"/>
      <c r="EM216" s="1"/>
      <c r="EN216" s="1"/>
      <c r="EO216" s="1"/>
      <c r="EP216" s="1"/>
      <c r="EQ216" s="1"/>
      <c r="ER216" s="1"/>
      <c r="ES216" s="1"/>
      <c r="ET216" s="1"/>
      <c r="EU216" s="1"/>
      <c r="EV216" s="1"/>
      <c r="EW216" s="1"/>
      <c r="EX216" s="1"/>
      <c r="EY216" s="1"/>
      <c r="EZ216" s="1"/>
      <c r="FA216" s="1"/>
      <c r="FB216" s="1"/>
      <c r="FC216" s="1"/>
      <c r="FD216" s="1"/>
      <c r="FE216" s="1"/>
      <c r="FF216" s="1"/>
      <c r="FG216" s="1"/>
      <c r="FH216" s="1"/>
      <c r="FI216" s="1"/>
      <c r="FJ216" s="1"/>
      <c r="FK216" s="1"/>
      <c r="FL216" s="1"/>
      <c r="FM216" s="1"/>
      <c r="FN216" s="1"/>
      <c r="FO216" s="1"/>
      <c r="FP216" s="1"/>
      <c r="FQ216" s="1"/>
      <c r="FR216" s="1"/>
      <c r="FS216" s="1"/>
      <c r="FT216" s="1"/>
      <c r="FU216" s="1"/>
      <c r="FV216" s="1"/>
      <c r="FW216" s="1"/>
      <c r="FX216" s="1"/>
      <c r="FY216" s="1"/>
      <c r="FZ216" s="1"/>
      <c r="GA216" s="1"/>
      <c r="GB216" s="1"/>
      <c r="GC216" s="1"/>
      <c r="GD216" s="1"/>
      <c r="GE216" s="1"/>
      <c r="GF216" s="1"/>
      <c r="GG216" s="1"/>
      <c r="GH216" s="1"/>
      <c r="GI216" s="1"/>
      <c r="GJ216" s="1"/>
      <c r="GK216" s="1"/>
      <c r="GL216" s="1"/>
      <c r="GM216" s="1"/>
      <c r="GN216" s="1"/>
      <c r="GO216" s="1"/>
      <c r="GP216" s="1"/>
      <c r="GQ216" s="1"/>
      <c r="GR216" s="1"/>
      <c r="GS216" s="1"/>
      <c r="GT216" s="1"/>
      <c r="GU216" s="1"/>
      <c r="GV216" s="1"/>
      <c r="GW216" s="1"/>
      <c r="GX216" s="1"/>
      <c r="GY216" s="1"/>
      <c r="GZ216" s="1"/>
      <c r="HA216" s="1"/>
      <c r="HB216" s="1"/>
      <c r="HC216" s="1"/>
      <c r="HD216" s="1"/>
      <c r="HE216" s="1"/>
      <c r="HF216" s="1"/>
      <c r="HG216" s="1"/>
      <c r="HH216" s="1"/>
      <c r="HI216" s="1"/>
      <c r="HJ216" s="1"/>
      <c r="HK216" s="1"/>
      <c r="HL216" s="1"/>
      <c r="HM216" s="1"/>
      <c r="HN216" s="1"/>
      <c r="HO216" s="1"/>
      <c r="HP216" s="1"/>
      <c r="HQ216" s="1"/>
      <c r="HR216" s="1"/>
      <c r="HS216" s="1"/>
      <c r="HT216" s="1"/>
      <c r="HU216" s="1"/>
      <c r="HV216" s="1"/>
      <c r="HW216" s="1"/>
      <c r="HX216" s="1"/>
      <c r="HY216" s="1"/>
      <c r="HZ216" s="1"/>
    </row>
    <row r="217" spans="1:234" ht="15.75">
      <c r="A217" s="1"/>
      <c r="B217" s="1"/>
      <c r="C217" s="1"/>
      <c r="D217" s="1"/>
      <c r="E217" s="1"/>
      <c r="F217" s="1"/>
      <c r="G217" s="1"/>
      <c r="H217" s="1"/>
      <c r="I217" s="1"/>
      <c r="J217" s="1"/>
      <c r="K217" s="1"/>
      <c r="L217" s="1"/>
      <c r="M217" s="1"/>
      <c r="N217" s="1"/>
      <c r="O217" s="1"/>
      <c r="P217" s="1"/>
      <c r="Q217" s="1"/>
      <c r="R217" s="1"/>
      <c r="S217" s="1"/>
      <c r="T217" s="1"/>
      <c r="U217" s="1"/>
      <c r="V217" s="2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c r="EK217" s="1"/>
      <c r="EL217" s="1"/>
      <c r="EM217" s="1"/>
      <c r="EN217" s="1"/>
      <c r="EO217" s="1"/>
      <c r="EP217" s="1"/>
      <c r="EQ217" s="1"/>
      <c r="ER217" s="1"/>
      <c r="ES217" s="1"/>
      <c r="ET217" s="1"/>
      <c r="EU217" s="1"/>
      <c r="EV217" s="1"/>
      <c r="EW217" s="1"/>
      <c r="EX217" s="1"/>
      <c r="EY217" s="1"/>
      <c r="EZ217" s="1"/>
      <c r="FA217" s="1"/>
      <c r="FB217" s="1"/>
      <c r="FC217" s="1"/>
      <c r="FD217" s="1"/>
      <c r="FE217" s="1"/>
      <c r="FF217" s="1"/>
      <c r="FG217" s="1"/>
      <c r="FH217" s="1"/>
      <c r="FI217" s="1"/>
      <c r="FJ217" s="1"/>
      <c r="FK217" s="1"/>
      <c r="FL217" s="1"/>
      <c r="FM217" s="1"/>
      <c r="FN217" s="1"/>
      <c r="FO217" s="1"/>
      <c r="FP217" s="1"/>
      <c r="FQ217" s="1"/>
      <c r="FR217" s="1"/>
      <c r="FS217" s="1"/>
      <c r="FT217" s="1"/>
      <c r="FU217" s="1"/>
      <c r="FV217" s="1"/>
      <c r="FW217" s="1"/>
      <c r="FX217" s="1"/>
      <c r="FY217" s="1"/>
      <c r="FZ217" s="1"/>
      <c r="GA217" s="1"/>
      <c r="GB217" s="1"/>
      <c r="GC217" s="1"/>
      <c r="GD217" s="1"/>
      <c r="GE217" s="1"/>
      <c r="GF217" s="1"/>
      <c r="GG217" s="1"/>
      <c r="GH217" s="1"/>
      <c r="GI217" s="1"/>
      <c r="GJ217" s="1"/>
      <c r="GK217" s="1"/>
      <c r="GL217" s="1"/>
      <c r="GM217" s="1"/>
      <c r="GN217" s="1"/>
      <c r="GO217" s="1"/>
      <c r="GP217" s="1"/>
      <c r="GQ217" s="1"/>
      <c r="GR217" s="1"/>
      <c r="GS217" s="1"/>
      <c r="GT217" s="1"/>
      <c r="GU217" s="1"/>
      <c r="GV217" s="1"/>
      <c r="GW217" s="1"/>
      <c r="GX217" s="1"/>
      <c r="GY217" s="1"/>
      <c r="GZ217" s="1"/>
      <c r="HA217" s="1"/>
      <c r="HB217" s="1"/>
      <c r="HC217" s="1"/>
      <c r="HD217" s="1"/>
      <c r="HE217" s="1"/>
      <c r="HF217" s="1"/>
      <c r="HG217" s="1"/>
      <c r="HH217" s="1"/>
      <c r="HI217" s="1"/>
      <c r="HJ217" s="1"/>
      <c r="HK217" s="1"/>
      <c r="HL217" s="1"/>
      <c r="HM217" s="1"/>
      <c r="HN217" s="1"/>
      <c r="HO217" s="1"/>
      <c r="HP217" s="1"/>
      <c r="HQ217" s="1"/>
      <c r="HR217" s="1"/>
      <c r="HS217" s="1"/>
      <c r="HT217" s="1"/>
      <c r="HU217" s="1"/>
      <c r="HV217" s="1"/>
      <c r="HW217" s="1"/>
      <c r="HX217" s="1"/>
      <c r="HY217" s="1"/>
      <c r="HZ217" s="1"/>
    </row>
    <row r="218" spans="1:234" ht="15.75">
      <c r="A218" s="1"/>
      <c r="B218" s="1"/>
      <c r="C218" s="1"/>
      <c r="D218" s="1"/>
      <c r="E218" s="1"/>
      <c r="F218" s="1"/>
      <c r="G218" s="1"/>
      <c r="H218" s="1"/>
      <c r="I218" s="1"/>
      <c r="J218" s="1"/>
      <c r="K218" s="1"/>
      <c r="L218" s="1"/>
      <c r="M218" s="1"/>
      <c r="N218" s="1"/>
      <c r="O218" s="1"/>
      <c r="P218" s="1"/>
      <c r="Q218" s="1"/>
      <c r="R218" s="1"/>
      <c r="S218" s="1"/>
      <c r="T218" s="1"/>
      <c r="U218" s="1"/>
      <c r="V218" s="2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c r="EK218" s="1"/>
      <c r="EL218" s="1"/>
      <c r="EM218" s="1"/>
      <c r="EN218" s="1"/>
      <c r="EO218" s="1"/>
      <c r="EP218" s="1"/>
      <c r="EQ218" s="1"/>
      <c r="ER218" s="1"/>
      <c r="ES218" s="1"/>
      <c r="ET218" s="1"/>
      <c r="EU218" s="1"/>
      <c r="EV218" s="1"/>
      <c r="EW218" s="1"/>
      <c r="EX218" s="1"/>
      <c r="EY218" s="1"/>
      <c r="EZ218" s="1"/>
      <c r="FA218" s="1"/>
      <c r="FB218" s="1"/>
      <c r="FC218" s="1"/>
      <c r="FD218" s="1"/>
      <c r="FE218" s="1"/>
      <c r="FF218" s="1"/>
      <c r="FG218" s="1"/>
      <c r="FH218" s="1"/>
      <c r="FI218" s="1"/>
      <c r="FJ218" s="1"/>
      <c r="FK218" s="1"/>
      <c r="FL218" s="1"/>
      <c r="FM218" s="1"/>
      <c r="FN218" s="1"/>
      <c r="FO218" s="1"/>
      <c r="FP218" s="1"/>
      <c r="FQ218" s="1"/>
      <c r="FR218" s="1"/>
      <c r="FS218" s="1"/>
      <c r="FT218" s="1"/>
      <c r="FU218" s="1"/>
      <c r="FV218" s="1"/>
      <c r="FW218" s="1"/>
      <c r="FX218" s="1"/>
      <c r="FY218" s="1"/>
      <c r="FZ218" s="1"/>
      <c r="GA218" s="1"/>
      <c r="GB218" s="1"/>
      <c r="GC218" s="1"/>
      <c r="GD218" s="1"/>
      <c r="GE218" s="1"/>
      <c r="GF218" s="1"/>
      <c r="GG218" s="1"/>
      <c r="GH218" s="1"/>
      <c r="GI218" s="1"/>
      <c r="GJ218" s="1"/>
      <c r="GK218" s="1"/>
      <c r="GL218" s="1"/>
      <c r="GM218" s="1"/>
      <c r="GN218" s="1"/>
      <c r="GO218" s="1"/>
      <c r="GP218" s="1"/>
      <c r="GQ218" s="1"/>
      <c r="GR218" s="1"/>
      <c r="GS218" s="1"/>
      <c r="GT218" s="1"/>
      <c r="GU218" s="1"/>
      <c r="GV218" s="1"/>
      <c r="GW218" s="1"/>
      <c r="GX218" s="1"/>
      <c r="GY218" s="1"/>
      <c r="GZ218" s="1"/>
      <c r="HA218" s="1"/>
      <c r="HB218" s="1"/>
      <c r="HC218" s="1"/>
      <c r="HD218" s="1"/>
      <c r="HE218" s="1"/>
      <c r="HF218" s="1"/>
      <c r="HG218" s="1"/>
      <c r="HH218" s="1"/>
      <c r="HI218" s="1"/>
      <c r="HJ218" s="1"/>
      <c r="HK218" s="1"/>
      <c r="HL218" s="1"/>
      <c r="HM218" s="1"/>
      <c r="HN218" s="1"/>
      <c r="HO218" s="1"/>
      <c r="HP218" s="1"/>
      <c r="HQ218" s="1"/>
      <c r="HR218" s="1"/>
      <c r="HS218" s="1"/>
      <c r="HT218" s="1"/>
      <c r="HU218" s="1"/>
      <c r="HV218" s="1"/>
      <c r="HW218" s="1"/>
      <c r="HX218" s="1"/>
      <c r="HY218" s="1"/>
      <c r="HZ218" s="1"/>
    </row>
    <row r="219" spans="1:234" ht="15.75">
      <c r="A219" s="1"/>
      <c r="B219" s="1"/>
      <c r="C219" s="1"/>
      <c r="D219" s="1"/>
      <c r="E219" s="1"/>
      <c r="F219" s="1"/>
      <c r="G219" s="1"/>
      <c r="H219" s="1"/>
      <c r="I219" s="1"/>
      <c r="J219" s="1"/>
      <c r="K219" s="1"/>
      <c r="L219" s="1"/>
      <c r="M219" s="1"/>
      <c r="N219" s="1"/>
      <c r="O219" s="1"/>
      <c r="P219" s="1"/>
      <c r="Q219" s="1"/>
      <c r="R219" s="1"/>
      <c r="S219" s="1"/>
      <c r="T219" s="1"/>
      <c r="U219" s="1"/>
      <c r="V219" s="2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c r="EK219" s="1"/>
      <c r="EL219" s="1"/>
      <c r="EM219" s="1"/>
      <c r="EN219" s="1"/>
      <c r="EO219" s="1"/>
      <c r="EP219" s="1"/>
      <c r="EQ219" s="1"/>
      <c r="ER219" s="1"/>
      <c r="ES219" s="1"/>
      <c r="ET219" s="1"/>
      <c r="EU219" s="1"/>
      <c r="EV219" s="1"/>
      <c r="EW219" s="1"/>
      <c r="EX219" s="1"/>
      <c r="EY219" s="1"/>
      <c r="EZ219" s="1"/>
      <c r="FA219" s="1"/>
      <c r="FB219" s="1"/>
      <c r="FC219" s="1"/>
      <c r="FD219" s="1"/>
      <c r="FE219" s="1"/>
      <c r="FF219" s="1"/>
      <c r="FG219" s="1"/>
      <c r="FH219" s="1"/>
      <c r="FI219" s="1"/>
      <c r="FJ219" s="1"/>
      <c r="FK219" s="1"/>
      <c r="FL219" s="1"/>
      <c r="FM219" s="1"/>
      <c r="FN219" s="1"/>
      <c r="FO219" s="1"/>
      <c r="FP219" s="1"/>
      <c r="FQ219" s="1"/>
      <c r="FR219" s="1"/>
      <c r="FS219" s="1"/>
      <c r="FT219" s="1"/>
      <c r="FU219" s="1"/>
      <c r="FV219" s="1"/>
      <c r="FW219" s="1"/>
      <c r="FX219" s="1"/>
      <c r="FY219" s="1"/>
      <c r="FZ219" s="1"/>
      <c r="GA219" s="1"/>
      <c r="GB219" s="1"/>
      <c r="GC219" s="1"/>
      <c r="GD219" s="1"/>
      <c r="GE219" s="1"/>
      <c r="GF219" s="1"/>
      <c r="GG219" s="1"/>
      <c r="GH219" s="1"/>
      <c r="GI219" s="1"/>
      <c r="GJ219" s="1"/>
      <c r="GK219" s="1"/>
      <c r="GL219" s="1"/>
      <c r="GM219" s="1"/>
      <c r="GN219" s="1"/>
      <c r="GO219" s="1"/>
      <c r="GP219" s="1"/>
      <c r="GQ219" s="1"/>
      <c r="GR219" s="1"/>
      <c r="GS219" s="1"/>
      <c r="GT219" s="1"/>
      <c r="GU219" s="1"/>
      <c r="GV219" s="1"/>
      <c r="GW219" s="1"/>
      <c r="GX219" s="1"/>
      <c r="GY219" s="1"/>
      <c r="GZ219" s="1"/>
      <c r="HA219" s="1"/>
      <c r="HB219" s="1"/>
      <c r="HC219" s="1"/>
      <c r="HD219" s="1"/>
      <c r="HE219" s="1"/>
      <c r="HF219" s="1"/>
      <c r="HG219" s="1"/>
      <c r="HH219" s="1"/>
      <c r="HI219" s="1"/>
      <c r="HJ219" s="1"/>
      <c r="HK219" s="1"/>
      <c r="HL219" s="1"/>
      <c r="HM219" s="1"/>
      <c r="HN219" s="1"/>
      <c r="HO219" s="1"/>
      <c r="HP219" s="1"/>
      <c r="HQ219" s="1"/>
      <c r="HR219" s="1"/>
      <c r="HS219" s="1"/>
      <c r="HT219" s="1"/>
      <c r="HU219" s="1"/>
      <c r="HV219" s="1"/>
      <c r="HW219" s="1"/>
      <c r="HX219" s="1"/>
      <c r="HY219" s="1"/>
      <c r="HZ219" s="1"/>
    </row>
    <row r="220" spans="1:234" ht="15.75">
      <c r="A220" s="1"/>
      <c r="B220" s="1"/>
      <c r="C220" s="1"/>
      <c r="D220" s="1"/>
      <c r="E220" s="1"/>
      <c r="F220" s="1"/>
      <c r="G220" s="1"/>
      <c r="H220" s="1"/>
      <c r="I220" s="1"/>
      <c r="J220" s="1"/>
      <c r="K220" s="1"/>
      <c r="L220" s="1"/>
      <c r="M220" s="1"/>
      <c r="N220" s="1"/>
      <c r="O220" s="1"/>
      <c r="P220" s="1"/>
      <c r="Q220" s="1"/>
      <c r="R220" s="1"/>
      <c r="S220" s="1"/>
      <c r="T220" s="1"/>
      <c r="U220" s="1"/>
      <c r="V220" s="2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c r="EK220" s="1"/>
      <c r="EL220" s="1"/>
      <c r="EM220" s="1"/>
      <c r="EN220" s="1"/>
      <c r="EO220" s="1"/>
      <c r="EP220" s="1"/>
      <c r="EQ220" s="1"/>
      <c r="ER220" s="1"/>
      <c r="ES220" s="1"/>
      <c r="ET220" s="1"/>
      <c r="EU220" s="1"/>
      <c r="EV220" s="1"/>
      <c r="EW220" s="1"/>
      <c r="EX220" s="1"/>
      <c r="EY220" s="1"/>
      <c r="EZ220" s="1"/>
      <c r="FA220" s="1"/>
      <c r="FB220" s="1"/>
      <c r="FC220" s="1"/>
      <c r="FD220" s="1"/>
      <c r="FE220" s="1"/>
      <c r="FF220" s="1"/>
      <c r="FG220" s="1"/>
      <c r="FH220" s="1"/>
      <c r="FI220" s="1"/>
      <c r="FJ220" s="1"/>
      <c r="FK220" s="1"/>
      <c r="FL220" s="1"/>
      <c r="FM220" s="1"/>
      <c r="FN220" s="1"/>
      <c r="FO220" s="1"/>
      <c r="FP220" s="1"/>
      <c r="FQ220" s="1"/>
      <c r="FR220" s="1"/>
      <c r="FS220" s="1"/>
      <c r="FT220" s="1"/>
      <c r="FU220" s="1"/>
      <c r="FV220" s="1"/>
      <c r="FW220" s="1"/>
      <c r="FX220" s="1"/>
      <c r="FY220" s="1"/>
      <c r="FZ220" s="1"/>
      <c r="GA220" s="1"/>
      <c r="GB220" s="1"/>
      <c r="GC220" s="1"/>
      <c r="GD220" s="1"/>
      <c r="GE220" s="1"/>
      <c r="GF220" s="1"/>
      <c r="GG220" s="1"/>
      <c r="GH220" s="1"/>
      <c r="GI220" s="1"/>
      <c r="GJ220" s="1"/>
      <c r="GK220" s="1"/>
      <c r="GL220" s="1"/>
      <c r="GM220" s="1"/>
      <c r="GN220" s="1"/>
      <c r="GO220" s="1"/>
      <c r="GP220" s="1"/>
      <c r="GQ220" s="1"/>
      <c r="GR220" s="1"/>
      <c r="GS220" s="1"/>
      <c r="GT220" s="1"/>
      <c r="GU220" s="1"/>
      <c r="GV220" s="1"/>
      <c r="GW220" s="1"/>
      <c r="GX220" s="1"/>
      <c r="GY220" s="1"/>
      <c r="GZ220" s="1"/>
      <c r="HA220" s="1"/>
      <c r="HB220" s="1"/>
      <c r="HC220" s="1"/>
      <c r="HD220" s="1"/>
      <c r="HE220" s="1"/>
      <c r="HF220" s="1"/>
      <c r="HG220" s="1"/>
      <c r="HH220" s="1"/>
      <c r="HI220" s="1"/>
      <c r="HJ220" s="1"/>
      <c r="HK220" s="1"/>
      <c r="HL220" s="1"/>
      <c r="HM220" s="1"/>
      <c r="HN220" s="1"/>
      <c r="HO220" s="1"/>
      <c r="HP220" s="1"/>
      <c r="HQ220" s="1"/>
      <c r="HR220" s="1"/>
      <c r="HS220" s="1"/>
      <c r="HT220" s="1"/>
      <c r="HU220" s="1"/>
      <c r="HV220" s="1"/>
      <c r="HW220" s="1"/>
      <c r="HX220" s="1"/>
      <c r="HY220" s="1"/>
      <c r="HZ220" s="1"/>
    </row>
    <row r="221" spans="1:234" ht="15.75">
      <c r="A221" s="1"/>
      <c r="B221" s="1"/>
      <c r="C221" s="1"/>
      <c r="D221" s="1"/>
      <c r="E221" s="1"/>
      <c r="F221" s="1"/>
      <c r="G221" s="1"/>
      <c r="H221" s="1"/>
      <c r="I221" s="1"/>
      <c r="J221" s="1"/>
      <c r="K221" s="1"/>
      <c r="L221" s="1"/>
      <c r="M221" s="1"/>
      <c r="N221" s="1"/>
      <c r="O221" s="1"/>
      <c r="P221" s="1"/>
      <c r="Q221" s="1"/>
      <c r="R221" s="1"/>
      <c r="S221" s="1"/>
      <c r="T221" s="1"/>
      <c r="U221" s="1"/>
      <c r="V221" s="2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c r="EK221" s="1"/>
      <c r="EL221" s="1"/>
      <c r="EM221" s="1"/>
      <c r="EN221" s="1"/>
      <c r="EO221" s="1"/>
      <c r="EP221" s="1"/>
      <c r="EQ221" s="1"/>
      <c r="ER221" s="1"/>
      <c r="ES221" s="1"/>
      <c r="ET221" s="1"/>
      <c r="EU221" s="1"/>
      <c r="EV221" s="1"/>
      <c r="EW221" s="1"/>
      <c r="EX221" s="1"/>
      <c r="EY221" s="1"/>
      <c r="EZ221" s="1"/>
      <c r="FA221" s="1"/>
      <c r="FB221" s="1"/>
      <c r="FC221" s="1"/>
      <c r="FD221" s="1"/>
      <c r="FE221" s="1"/>
      <c r="FF221" s="1"/>
      <c r="FG221" s="1"/>
      <c r="FH221" s="1"/>
      <c r="FI221" s="1"/>
      <c r="FJ221" s="1"/>
      <c r="FK221" s="1"/>
      <c r="FL221" s="1"/>
      <c r="FM221" s="1"/>
      <c r="FN221" s="1"/>
      <c r="FO221" s="1"/>
      <c r="FP221" s="1"/>
      <c r="FQ221" s="1"/>
      <c r="FR221" s="1"/>
      <c r="FS221" s="1"/>
      <c r="FT221" s="1"/>
      <c r="FU221" s="1"/>
      <c r="FV221" s="1"/>
      <c r="FW221" s="1"/>
      <c r="FX221" s="1"/>
      <c r="FY221" s="1"/>
      <c r="FZ221" s="1"/>
      <c r="GA221" s="1"/>
      <c r="GB221" s="1"/>
      <c r="GC221" s="1"/>
      <c r="GD221" s="1"/>
      <c r="GE221" s="1"/>
      <c r="GF221" s="1"/>
      <c r="GG221" s="1"/>
      <c r="GH221" s="1"/>
      <c r="GI221" s="1"/>
      <c r="GJ221" s="1"/>
      <c r="GK221" s="1"/>
      <c r="GL221" s="1"/>
      <c r="GM221" s="1"/>
      <c r="GN221" s="1"/>
      <c r="GO221" s="1"/>
      <c r="GP221" s="1"/>
      <c r="GQ221" s="1"/>
      <c r="GR221" s="1"/>
      <c r="GS221" s="1"/>
      <c r="GT221" s="1"/>
      <c r="GU221" s="1"/>
      <c r="GV221" s="1"/>
      <c r="GW221" s="1"/>
      <c r="GX221" s="1"/>
      <c r="GY221" s="1"/>
      <c r="GZ221" s="1"/>
      <c r="HA221" s="1"/>
      <c r="HB221" s="1"/>
      <c r="HC221" s="1"/>
      <c r="HD221" s="1"/>
      <c r="HE221" s="1"/>
      <c r="HF221" s="1"/>
      <c r="HG221" s="1"/>
      <c r="HH221" s="1"/>
      <c r="HI221" s="1"/>
      <c r="HJ221" s="1"/>
      <c r="HK221" s="1"/>
      <c r="HL221" s="1"/>
      <c r="HM221" s="1"/>
      <c r="HN221" s="1"/>
      <c r="HO221" s="1"/>
      <c r="HP221" s="1"/>
      <c r="HQ221" s="1"/>
      <c r="HR221" s="1"/>
      <c r="HS221" s="1"/>
      <c r="HT221" s="1"/>
      <c r="HU221" s="1"/>
      <c r="HV221" s="1"/>
      <c r="HW221" s="1"/>
      <c r="HX221" s="1"/>
      <c r="HY221" s="1"/>
      <c r="HZ221" s="1"/>
    </row>
    <row r="222" spans="1:234" ht="15.75">
      <c r="A222" s="1"/>
      <c r="B222" s="1"/>
      <c r="C222" s="1"/>
      <c r="D222" s="1"/>
      <c r="E222" s="1"/>
      <c r="F222" s="1"/>
      <c r="G222" s="1"/>
      <c r="H222" s="1"/>
      <c r="I222" s="1"/>
      <c r="J222" s="1"/>
      <c r="K222" s="1"/>
      <c r="L222" s="1"/>
      <c r="M222" s="1"/>
      <c r="N222" s="1"/>
      <c r="O222" s="1"/>
      <c r="P222" s="1"/>
      <c r="Q222" s="1"/>
      <c r="R222" s="1"/>
      <c r="S222" s="1"/>
      <c r="T222" s="1"/>
      <c r="U222" s="1"/>
      <c r="V222" s="2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c r="EK222" s="1"/>
      <c r="EL222" s="1"/>
      <c r="EM222" s="1"/>
      <c r="EN222" s="1"/>
      <c r="EO222" s="1"/>
      <c r="EP222" s="1"/>
      <c r="EQ222" s="1"/>
      <c r="ER222" s="1"/>
      <c r="ES222" s="1"/>
      <c r="ET222" s="1"/>
      <c r="EU222" s="1"/>
      <c r="EV222" s="1"/>
      <c r="EW222" s="1"/>
      <c r="EX222" s="1"/>
      <c r="EY222" s="1"/>
      <c r="EZ222" s="1"/>
      <c r="FA222" s="1"/>
      <c r="FB222" s="1"/>
      <c r="FC222" s="1"/>
      <c r="FD222" s="1"/>
      <c r="FE222" s="1"/>
      <c r="FF222" s="1"/>
      <c r="FG222" s="1"/>
      <c r="FH222" s="1"/>
      <c r="FI222" s="1"/>
      <c r="FJ222" s="1"/>
      <c r="FK222" s="1"/>
      <c r="FL222" s="1"/>
      <c r="FM222" s="1"/>
      <c r="FN222" s="1"/>
      <c r="FO222" s="1"/>
      <c r="FP222" s="1"/>
      <c r="FQ222" s="1"/>
      <c r="FR222" s="1"/>
      <c r="FS222" s="1"/>
      <c r="FT222" s="1"/>
      <c r="FU222" s="1"/>
      <c r="FV222" s="1"/>
      <c r="FW222" s="1"/>
      <c r="FX222" s="1"/>
      <c r="FY222" s="1"/>
      <c r="FZ222" s="1"/>
      <c r="GA222" s="1"/>
      <c r="GB222" s="1"/>
      <c r="GC222" s="1"/>
      <c r="GD222" s="1"/>
      <c r="GE222" s="1"/>
      <c r="GF222" s="1"/>
      <c r="GG222" s="1"/>
      <c r="GH222" s="1"/>
      <c r="GI222" s="1"/>
      <c r="GJ222" s="1"/>
      <c r="GK222" s="1"/>
      <c r="GL222" s="1"/>
      <c r="GM222" s="1"/>
      <c r="GN222" s="1"/>
      <c r="GO222" s="1"/>
      <c r="GP222" s="1"/>
      <c r="GQ222" s="1"/>
      <c r="GR222" s="1"/>
      <c r="GS222" s="1"/>
      <c r="GT222" s="1"/>
      <c r="GU222" s="1"/>
      <c r="GV222" s="1"/>
      <c r="GW222" s="1"/>
      <c r="GX222" s="1"/>
      <c r="GY222" s="1"/>
      <c r="GZ222" s="1"/>
      <c r="HA222" s="1"/>
      <c r="HB222" s="1"/>
      <c r="HC222" s="1"/>
      <c r="HD222" s="1"/>
      <c r="HE222" s="1"/>
      <c r="HF222" s="1"/>
      <c r="HG222" s="1"/>
      <c r="HH222" s="1"/>
      <c r="HI222" s="1"/>
      <c r="HJ222" s="1"/>
      <c r="HK222" s="1"/>
      <c r="HL222" s="1"/>
      <c r="HM222" s="1"/>
      <c r="HN222" s="1"/>
      <c r="HO222" s="1"/>
      <c r="HP222" s="1"/>
      <c r="HQ222" s="1"/>
      <c r="HR222" s="1"/>
      <c r="HS222" s="1"/>
      <c r="HT222" s="1"/>
      <c r="HU222" s="1"/>
      <c r="HV222" s="1"/>
      <c r="HW222" s="1"/>
      <c r="HX222" s="1"/>
      <c r="HY222" s="1"/>
      <c r="HZ222" s="1"/>
    </row>
    <row r="223" spans="1:234" ht="15.75">
      <c r="A223" s="1"/>
      <c r="B223" s="1"/>
      <c r="C223" s="1"/>
      <c r="D223" s="1"/>
      <c r="E223" s="1"/>
      <c r="F223" s="1"/>
      <c r="G223" s="1"/>
      <c r="H223" s="1"/>
      <c r="I223" s="1"/>
      <c r="J223" s="1"/>
      <c r="K223" s="1"/>
      <c r="L223" s="1"/>
      <c r="M223" s="1"/>
      <c r="N223" s="1"/>
      <c r="O223" s="1"/>
      <c r="P223" s="1"/>
      <c r="Q223" s="1"/>
      <c r="R223" s="1"/>
      <c r="S223" s="1"/>
      <c r="T223" s="1"/>
      <c r="U223" s="1"/>
      <c r="V223" s="2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c r="EK223" s="1"/>
      <c r="EL223" s="1"/>
      <c r="EM223" s="1"/>
      <c r="EN223" s="1"/>
      <c r="EO223" s="1"/>
      <c r="EP223" s="1"/>
      <c r="EQ223" s="1"/>
      <c r="ER223" s="1"/>
      <c r="ES223" s="1"/>
      <c r="ET223" s="1"/>
      <c r="EU223" s="1"/>
      <c r="EV223" s="1"/>
      <c r="EW223" s="1"/>
      <c r="EX223" s="1"/>
      <c r="EY223" s="1"/>
      <c r="EZ223" s="1"/>
      <c r="FA223" s="1"/>
      <c r="FB223" s="1"/>
      <c r="FC223" s="1"/>
      <c r="FD223" s="1"/>
      <c r="FE223" s="1"/>
      <c r="FF223" s="1"/>
      <c r="FG223" s="1"/>
      <c r="FH223" s="1"/>
      <c r="FI223" s="1"/>
      <c r="FJ223" s="1"/>
      <c r="FK223" s="1"/>
      <c r="FL223" s="1"/>
      <c r="FM223" s="1"/>
      <c r="FN223" s="1"/>
      <c r="FO223" s="1"/>
      <c r="FP223" s="1"/>
      <c r="FQ223" s="1"/>
      <c r="FR223" s="1"/>
      <c r="FS223" s="1"/>
      <c r="FT223" s="1"/>
      <c r="FU223" s="1"/>
      <c r="FV223" s="1"/>
      <c r="FW223" s="1"/>
      <c r="FX223" s="1"/>
      <c r="FY223" s="1"/>
      <c r="FZ223" s="1"/>
      <c r="GA223" s="1"/>
      <c r="GB223" s="1"/>
      <c r="GC223" s="1"/>
      <c r="GD223" s="1"/>
      <c r="GE223" s="1"/>
      <c r="GF223" s="1"/>
      <c r="GG223" s="1"/>
      <c r="GH223" s="1"/>
      <c r="GI223" s="1"/>
      <c r="GJ223" s="1"/>
      <c r="GK223" s="1"/>
      <c r="GL223" s="1"/>
      <c r="GM223" s="1"/>
      <c r="GN223" s="1"/>
      <c r="GO223" s="1"/>
      <c r="GP223" s="1"/>
      <c r="GQ223" s="1"/>
      <c r="GR223" s="1"/>
      <c r="GS223" s="1"/>
      <c r="GT223" s="1"/>
      <c r="GU223" s="1"/>
      <c r="GV223" s="1"/>
      <c r="GW223" s="1"/>
      <c r="GX223" s="1"/>
      <c r="GY223" s="1"/>
      <c r="GZ223" s="1"/>
      <c r="HA223" s="1"/>
      <c r="HB223" s="1"/>
      <c r="HC223" s="1"/>
      <c r="HD223" s="1"/>
      <c r="HE223" s="1"/>
      <c r="HF223" s="1"/>
      <c r="HG223" s="1"/>
      <c r="HH223" s="1"/>
      <c r="HI223" s="1"/>
      <c r="HJ223" s="1"/>
      <c r="HK223" s="1"/>
      <c r="HL223" s="1"/>
      <c r="HM223" s="1"/>
      <c r="HN223" s="1"/>
      <c r="HO223" s="1"/>
      <c r="HP223" s="1"/>
      <c r="HQ223" s="1"/>
      <c r="HR223" s="1"/>
      <c r="HS223" s="1"/>
      <c r="HT223" s="1"/>
      <c r="HU223" s="1"/>
      <c r="HV223" s="1"/>
      <c r="HW223" s="1"/>
      <c r="HX223" s="1"/>
      <c r="HY223" s="1"/>
      <c r="HZ223" s="1"/>
    </row>
    <row r="224" spans="1:234" ht="15.75">
      <c r="A224" s="1"/>
      <c r="B224" s="1"/>
      <c r="C224" s="1"/>
      <c r="D224" s="1"/>
      <c r="E224" s="1"/>
      <c r="F224" s="1"/>
      <c r="G224" s="1"/>
      <c r="H224" s="1"/>
      <c r="I224" s="1"/>
      <c r="J224" s="1"/>
      <c r="K224" s="1"/>
      <c r="L224" s="1"/>
      <c r="M224" s="1"/>
      <c r="N224" s="1"/>
      <c r="O224" s="1"/>
      <c r="P224" s="1"/>
      <c r="Q224" s="1"/>
      <c r="R224" s="1"/>
      <c r="S224" s="1"/>
      <c r="T224" s="1"/>
      <c r="U224" s="1"/>
      <c r="V224" s="2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c r="EK224" s="1"/>
      <c r="EL224" s="1"/>
      <c r="EM224" s="1"/>
      <c r="EN224" s="1"/>
      <c r="EO224" s="1"/>
      <c r="EP224" s="1"/>
      <c r="EQ224" s="1"/>
      <c r="ER224" s="1"/>
      <c r="ES224" s="1"/>
      <c r="ET224" s="1"/>
      <c r="EU224" s="1"/>
      <c r="EV224" s="1"/>
      <c r="EW224" s="1"/>
      <c r="EX224" s="1"/>
      <c r="EY224" s="1"/>
      <c r="EZ224" s="1"/>
      <c r="FA224" s="1"/>
      <c r="FB224" s="1"/>
      <c r="FC224" s="1"/>
      <c r="FD224" s="1"/>
      <c r="FE224" s="1"/>
      <c r="FF224" s="1"/>
      <c r="FG224" s="1"/>
      <c r="FH224" s="1"/>
      <c r="FI224" s="1"/>
      <c r="FJ224" s="1"/>
      <c r="FK224" s="1"/>
      <c r="FL224" s="1"/>
      <c r="FM224" s="1"/>
      <c r="FN224" s="1"/>
      <c r="FO224" s="1"/>
      <c r="FP224" s="1"/>
      <c r="FQ224" s="1"/>
      <c r="FR224" s="1"/>
      <c r="FS224" s="1"/>
      <c r="FT224" s="1"/>
      <c r="FU224" s="1"/>
      <c r="FV224" s="1"/>
      <c r="FW224" s="1"/>
      <c r="FX224" s="1"/>
      <c r="FY224" s="1"/>
      <c r="FZ224" s="1"/>
      <c r="GA224" s="1"/>
      <c r="GB224" s="1"/>
      <c r="GC224" s="1"/>
      <c r="GD224" s="1"/>
      <c r="GE224" s="1"/>
      <c r="GF224" s="1"/>
      <c r="GG224" s="1"/>
      <c r="GH224" s="1"/>
      <c r="GI224" s="1"/>
      <c r="GJ224" s="1"/>
      <c r="GK224" s="1"/>
      <c r="GL224" s="1"/>
      <c r="GM224" s="1"/>
      <c r="GN224" s="1"/>
      <c r="GO224" s="1"/>
      <c r="GP224" s="1"/>
      <c r="GQ224" s="1"/>
      <c r="GR224" s="1"/>
      <c r="GS224" s="1"/>
      <c r="GT224" s="1"/>
      <c r="GU224" s="1"/>
      <c r="GV224" s="1"/>
      <c r="GW224" s="1"/>
      <c r="GX224" s="1"/>
      <c r="GY224" s="1"/>
      <c r="GZ224" s="1"/>
      <c r="HA224" s="1"/>
      <c r="HB224" s="1"/>
      <c r="HC224" s="1"/>
      <c r="HD224" s="1"/>
      <c r="HE224" s="1"/>
      <c r="HF224" s="1"/>
      <c r="HG224" s="1"/>
      <c r="HH224" s="1"/>
      <c r="HI224" s="1"/>
      <c r="HJ224" s="1"/>
      <c r="HK224" s="1"/>
      <c r="HL224" s="1"/>
      <c r="HM224" s="1"/>
      <c r="HN224" s="1"/>
      <c r="HO224" s="1"/>
      <c r="HP224" s="1"/>
      <c r="HQ224" s="1"/>
      <c r="HR224" s="1"/>
      <c r="HS224" s="1"/>
      <c r="HT224" s="1"/>
      <c r="HU224" s="1"/>
      <c r="HV224" s="1"/>
      <c r="HW224" s="1"/>
      <c r="HX224" s="1"/>
      <c r="HY224" s="1"/>
      <c r="HZ224" s="1"/>
    </row>
    <row r="225" spans="1:234" ht="15.75">
      <c r="A225" s="1"/>
      <c r="B225" s="1"/>
      <c r="C225" s="1"/>
      <c r="D225" s="1"/>
      <c r="E225" s="1"/>
      <c r="F225" s="1"/>
      <c r="G225" s="1"/>
      <c r="H225" s="1"/>
      <c r="I225" s="1"/>
      <c r="J225" s="1"/>
      <c r="K225" s="1"/>
      <c r="L225" s="1"/>
      <c r="M225" s="1"/>
      <c r="N225" s="1"/>
      <c r="O225" s="1"/>
      <c r="P225" s="1"/>
      <c r="Q225" s="1"/>
      <c r="R225" s="1"/>
      <c r="S225" s="1"/>
      <c r="T225" s="1"/>
      <c r="U225" s="1"/>
      <c r="V225" s="2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c r="EK225" s="1"/>
      <c r="EL225" s="1"/>
      <c r="EM225" s="1"/>
      <c r="EN225" s="1"/>
      <c r="EO225" s="1"/>
      <c r="EP225" s="1"/>
      <c r="EQ225" s="1"/>
      <c r="ER225" s="1"/>
      <c r="ES225" s="1"/>
      <c r="ET225" s="1"/>
      <c r="EU225" s="1"/>
      <c r="EV225" s="1"/>
      <c r="EW225" s="1"/>
      <c r="EX225" s="1"/>
      <c r="EY225" s="1"/>
      <c r="EZ225" s="1"/>
      <c r="FA225" s="1"/>
      <c r="FB225" s="1"/>
      <c r="FC225" s="1"/>
      <c r="FD225" s="1"/>
      <c r="FE225" s="1"/>
      <c r="FF225" s="1"/>
      <c r="FG225" s="1"/>
      <c r="FH225" s="1"/>
      <c r="FI225" s="1"/>
      <c r="FJ225" s="1"/>
      <c r="FK225" s="1"/>
      <c r="FL225" s="1"/>
      <c r="FM225" s="1"/>
      <c r="FN225" s="1"/>
      <c r="FO225" s="1"/>
      <c r="FP225" s="1"/>
      <c r="FQ225" s="1"/>
      <c r="FR225" s="1"/>
      <c r="FS225" s="1"/>
      <c r="FT225" s="1"/>
      <c r="FU225" s="1"/>
      <c r="FV225" s="1"/>
      <c r="FW225" s="1"/>
      <c r="FX225" s="1"/>
      <c r="FY225" s="1"/>
      <c r="FZ225" s="1"/>
      <c r="GA225" s="1"/>
      <c r="GB225" s="1"/>
      <c r="GC225" s="1"/>
      <c r="GD225" s="1"/>
      <c r="GE225" s="1"/>
      <c r="GF225" s="1"/>
      <c r="GG225" s="1"/>
      <c r="GH225" s="1"/>
      <c r="GI225" s="1"/>
      <c r="GJ225" s="1"/>
      <c r="GK225" s="1"/>
      <c r="GL225" s="1"/>
      <c r="GM225" s="1"/>
      <c r="GN225" s="1"/>
      <c r="GO225" s="1"/>
      <c r="GP225" s="1"/>
      <c r="GQ225" s="1"/>
      <c r="GR225" s="1"/>
      <c r="GS225" s="1"/>
      <c r="GT225" s="1"/>
      <c r="GU225" s="1"/>
      <c r="GV225" s="1"/>
      <c r="GW225" s="1"/>
      <c r="GX225" s="1"/>
      <c r="GY225" s="1"/>
      <c r="GZ225" s="1"/>
      <c r="HA225" s="1"/>
      <c r="HB225" s="1"/>
      <c r="HC225" s="1"/>
      <c r="HD225" s="1"/>
      <c r="HE225" s="1"/>
      <c r="HF225" s="1"/>
      <c r="HG225" s="1"/>
      <c r="HH225" s="1"/>
      <c r="HI225" s="1"/>
      <c r="HJ225" s="1"/>
      <c r="HK225" s="1"/>
      <c r="HL225" s="1"/>
      <c r="HM225" s="1"/>
      <c r="HN225" s="1"/>
      <c r="HO225" s="1"/>
      <c r="HP225" s="1"/>
      <c r="HQ225" s="1"/>
      <c r="HR225" s="1"/>
      <c r="HS225" s="1"/>
      <c r="HT225" s="1"/>
      <c r="HU225" s="1"/>
      <c r="HV225" s="1"/>
      <c r="HW225" s="1"/>
      <c r="HX225" s="1"/>
      <c r="HY225" s="1"/>
      <c r="HZ225" s="1"/>
    </row>
    <row r="226" spans="1:234" ht="15.75">
      <c r="A226" s="1"/>
      <c r="B226" s="1"/>
      <c r="C226" s="1"/>
      <c r="D226" s="1"/>
      <c r="E226" s="1"/>
      <c r="F226" s="1"/>
      <c r="G226" s="1"/>
      <c r="H226" s="1"/>
      <c r="I226" s="1"/>
      <c r="J226" s="1"/>
      <c r="K226" s="1"/>
      <c r="L226" s="1"/>
      <c r="M226" s="1"/>
      <c r="N226" s="1"/>
      <c r="O226" s="1"/>
      <c r="P226" s="1"/>
      <c r="Q226" s="1"/>
      <c r="R226" s="1"/>
      <c r="S226" s="1"/>
      <c r="T226" s="1"/>
      <c r="U226" s="1"/>
      <c r="V226" s="2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c r="EK226" s="1"/>
      <c r="EL226" s="1"/>
      <c r="EM226" s="1"/>
      <c r="EN226" s="1"/>
      <c r="EO226" s="1"/>
      <c r="EP226" s="1"/>
      <c r="EQ226" s="1"/>
      <c r="ER226" s="1"/>
      <c r="ES226" s="1"/>
      <c r="ET226" s="1"/>
      <c r="EU226" s="1"/>
      <c r="EV226" s="1"/>
      <c r="EW226" s="1"/>
      <c r="EX226" s="1"/>
      <c r="EY226" s="1"/>
      <c r="EZ226" s="1"/>
      <c r="FA226" s="1"/>
      <c r="FB226" s="1"/>
      <c r="FC226" s="1"/>
      <c r="FD226" s="1"/>
      <c r="FE226" s="1"/>
      <c r="FF226" s="1"/>
      <c r="FG226" s="1"/>
      <c r="FH226" s="1"/>
      <c r="FI226" s="1"/>
      <c r="FJ226" s="1"/>
      <c r="FK226" s="1"/>
      <c r="FL226" s="1"/>
      <c r="FM226" s="1"/>
      <c r="FN226" s="1"/>
      <c r="FO226" s="1"/>
      <c r="FP226" s="1"/>
      <c r="FQ226" s="1"/>
      <c r="FR226" s="1"/>
      <c r="FS226" s="1"/>
      <c r="FT226" s="1"/>
      <c r="FU226" s="1"/>
      <c r="FV226" s="1"/>
      <c r="FW226" s="1"/>
      <c r="FX226" s="1"/>
      <c r="FY226" s="1"/>
      <c r="FZ226" s="1"/>
      <c r="GA226" s="1"/>
      <c r="GB226" s="1"/>
      <c r="GC226" s="1"/>
      <c r="GD226" s="1"/>
      <c r="GE226" s="1"/>
      <c r="GF226" s="1"/>
      <c r="GG226" s="1"/>
      <c r="GH226" s="1"/>
      <c r="GI226" s="1"/>
      <c r="GJ226" s="1"/>
      <c r="GK226" s="1"/>
      <c r="GL226" s="1"/>
      <c r="GM226" s="1"/>
      <c r="GN226" s="1"/>
      <c r="GO226" s="1"/>
      <c r="GP226" s="1"/>
      <c r="GQ226" s="1"/>
      <c r="GR226" s="1"/>
      <c r="GS226" s="1"/>
      <c r="GT226" s="1"/>
      <c r="GU226" s="1"/>
      <c r="GV226" s="1"/>
      <c r="GW226" s="1"/>
      <c r="GX226" s="1"/>
      <c r="GY226" s="1"/>
      <c r="GZ226" s="1"/>
      <c r="HA226" s="1"/>
      <c r="HB226" s="1"/>
      <c r="HC226" s="1"/>
      <c r="HD226" s="1"/>
      <c r="HE226" s="1"/>
      <c r="HF226" s="1"/>
      <c r="HG226" s="1"/>
      <c r="HH226" s="1"/>
      <c r="HI226" s="1"/>
      <c r="HJ226" s="1"/>
      <c r="HK226" s="1"/>
      <c r="HL226" s="1"/>
      <c r="HM226" s="1"/>
      <c r="HN226" s="1"/>
      <c r="HO226" s="1"/>
      <c r="HP226" s="1"/>
      <c r="HQ226" s="1"/>
      <c r="HR226" s="1"/>
      <c r="HS226" s="1"/>
      <c r="HT226" s="1"/>
      <c r="HU226" s="1"/>
      <c r="HV226" s="1"/>
      <c r="HW226" s="1"/>
      <c r="HX226" s="1"/>
      <c r="HY226" s="1"/>
      <c r="HZ226" s="1"/>
    </row>
    <row r="227" spans="1:234" ht="15.75">
      <c r="A227" s="1"/>
      <c r="B227" s="1"/>
      <c r="C227" s="1"/>
      <c r="D227" s="1"/>
      <c r="E227" s="1"/>
      <c r="F227" s="1"/>
      <c r="G227" s="1"/>
      <c r="H227" s="1"/>
      <c r="I227" s="1"/>
      <c r="J227" s="1"/>
      <c r="K227" s="1"/>
      <c r="L227" s="1"/>
      <c r="M227" s="1"/>
      <c r="N227" s="1"/>
      <c r="O227" s="1"/>
      <c r="P227" s="1"/>
      <c r="Q227" s="1"/>
      <c r="R227" s="1"/>
      <c r="S227" s="1"/>
      <c r="T227" s="1"/>
      <c r="U227" s="1"/>
      <c r="V227" s="2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c r="EK227" s="1"/>
      <c r="EL227" s="1"/>
      <c r="EM227" s="1"/>
      <c r="EN227" s="1"/>
      <c r="EO227" s="1"/>
      <c r="EP227" s="1"/>
      <c r="EQ227" s="1"/>
      <c r="ER227" s="1"/>
      <c r="ES227" s="1"/>
      <c r="ET227" s="1"/>
      <c r="EU227" s="1"/>
      <c r="EV227" s="1"/>
      <c r="EW227" s="1"/>
      <c r="EX227" s="1"/>
      <c r="EY227" s="1"/>
      <c r="EZ227" s="1"/>
      <c r="FA227" s="1"/>
      <c r="FB227" s="1"/>
      <c r="FC227" s="1"/>
      <c r="FD227" s="1"/>
      <c r="FE227" s="1"/>
      <c r="FF227" s="1"/>
      <c r="FG227" s="1"/>
      <c r="FH227" s="1"/>
      <c r="FI227" s="1"/>
      <c r="FJ227" s="1"/>
      <c r="FK227" s="1"/>
      <c r="FL227" s="1"/>
      <c r="FM227" s="1"/>
      <c r="FN227" s="1"/>
      <c r="FO227" s="1"/>
      <c r="FP227" s="1"/>
      <c r="FQ227" s="1"/>
      <c r="FR227" s="1"/>
      <c r="FS227" s="1"/>
      <c r="FT227" s="1"/>
      <c r="FU227" s="1"/>
      <c r="FV227" s="1"/>
      <c r="FW227" s="1"/>
      <c r="FX227" s="1"/>
      <c r="FY227" s="1"/>
      <c r="FZ227" s="1"/>
      <c r="GA227" s="1"/>
      <c r="GB227" s="1"/>
      <c r="GC227" s="1"/>
      <c r="GD227" s="1"/>
      <c r="GE227" s="1"/>
      <c r="GF227" s="1"/>
      <c r="GG227" s="1"/>
      <c r="GH227" s="1"/>
      <c r="GI227" s="1"/>
      <c r="GJ227" s="1"/>
      <c r="GK227" s="1"/>
      <c r="GL227" s="1"/>
      <c r="GM227" s="1"/>
      <c r="GN227" s="1"/>
      <c r="GO227" s="1"/>
      <c r="GP227" s="1"/>
      <c r="GQ227" s="1"/>
      <c r="GR227" s="1"/>
      <c r="GS227" s="1"/>
      <c r="GT227" s="1"/>
      <c r="GU227" s="1"/>
      <c r="GV227" s="1"/>
      <c r="GW227" s="1"/>
      <c r="GX227" s="1"/>
      <c r="GY227" s="1"/>
      <c r="GZ227" s="1"/>
      <c r="HA227" s="1"/>
      <c r="HB227" s="1"/>
      <c r="HC227" s="1"/>
      <c r="HD227" s="1"/>
      <c r="HE227" s="1"/>
      <c r="HF227" s="1"/>
      <c r="HG227" s="1"/>
      <c r="HH227" s="1"/>
      <c r="HI227" s="1"/>
      <c r="HJ227" s="1"/>
      <c r="HK227" s="1"/>
      <c r="HL227" s="1"/>
      <c r="HM227" s="1"/>
      <c r="HN227" s="1"/>
      <c r="HO227" s="1"/>
      <c r="HP227" s="1"/>
      <c r="HQ227" s="1"/>
      <c r="HR227" s="1"/>
      <c r="HS227" s="1"/>
      <c r="HT227" s="1"/>
      <c r="HU227" s="1"/>
      <c r="HV227" s="1"/>
      <c r="HW227" s="1"/>
      <c r="HX227" s="1"/>
      <c r="HY227" s="1"/>
      <c r="HZ227" s="1"/>
    </row>
    <row r="228" spans="1:234" ht="15.75">
      <c r="A228" s="1"/>
      <c r="B228" s="1"/>
      <c r="C228" s="1"/>
      <c r="D228" s="1"/>
      <c r="E228" s="1"/>
      <c r="F228" s="1"/>
      <c r="G228" s="1"/>
      <c r="H228" s="1"/>
      <c r="I228" s="1"/>
      <c r="J228" s="1"/>
      <c r="K228" s="1"/>
      <c r="L228" s="1"/>
      <c r="M228" s="1"/>
      <c r="N228" s="1"/>
      <c r="O228" s="1"/>
      <c r="P228" s="1"/>
      <c r="Q228" s="1"/>
      <c r="R228" s="1"/>
      <c r="S228" s="1"/>
      <c r="T228" s="1"/>
      <c r="U228" s="1"/>
      <c r="V228" s="2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c r="EK228" s="1"/>
      <c r="EL228" s="1"/>
      <c r="EM228" s="1"/>
      <c r="EN228" s="1"/>
      <c r="EO228" s="1"/>
      <c r="EP228" s="1"/>
      <c r="EQ228" s="1"/>
      <c r="ER228" s="1"/>
      <c r="ES228" s="1"/>
      <c r="ET228" s="1"/>
      <c r="EU228" s="1"/>
      <c r="EV228" s="1"/>
      <c r="EW228" s="1"/>
      <c r="EX228" s="1"/>
      <c r="EY228" s="1"/>
      <c r="EZ228" s="1"/>
      <c r="FA228" s="1"/>
      <c r="FB228" s="1"/>
      <c r="FC228" s="1"/>
      <c r="FD228" s="1"/>
      <c r="FE228" s="1"/>
      <c r="FF228" s="1"/>
      <c r="FG228" s="1"/>
      <c r="FH228" s="1"/>
      <c r="FI228" s="1"/>
      <c r="FJ228" s="1"/>
      <c r="FK228" s="1"/>
      <c r="FL228" s="1"/>
      <c r="FM228" s="1"/>
      <c r="FN228" s="1"/>
      <c r="FO228" s="1"/>
      <c r="FP228" s="1"/>
      <c r="FQ228" s="1"/>
      <c r="FR228" s="1"/>
      <c r="FS228" s="1"/>
      <c r="FT228" s="1"/>
      <c r="FU228" s="1"/>
      <c r="FV228" s="1"/>
      <c r="FW228" s="1"/>
      <c r="FX228" s="1"/>
      <c r="FY228" s="1"/>
      <c r="FZ228" s="1"/>
      <c r="GA228" s="1"/>
      <c r="GB228" s="1"/>
      <c r="GC228" s="1"/>
      <c r="GD228" s="1"/>
      <c r="GE228" s="1"/>
      <c r="GF228" s="1"/>
      <c r="GG228" s="1"/>
      <c r="GH228" s="1"/>
      <c r="GI228" s="1"/>
      <c r="GJ228" s="1"/>
      <c r="GK228" s="1"/>
      <c r="GL228" s="1"/>
      <c r="GM228" s="1"/>
      <c r="GN228" s="1"/>
      <c r="GO228" s="1"/>
      <c r="GP228" s="1"/>
      <c r="GQ228" s="1"/>
      <c r="GR228" s="1"/>
      <c r="GS228" s="1"/>
      <c r="GT228" s="1"/>
      <c r="GU228" s="1"/>
      <c r="GV228" s="1"/>
      <c r="GW228" s="1"/>
      <c r="GX228" s="1"/>
      <c r="GY228" s="1"/>
      <c r="GZ228" s="1"/>
      <c r="HA228" s="1"/>
      <c r="HB228" s="1"/>
      <c r="HC228" s="1"/>
      <c r="HD228" s="1"/>
      <c r="HE228" s="1"/>
      <c r="HF228" s="1"/>
      <c r="HG228" s="1"/>
      <c r="HH228" s="1"/>
      <c r="HI228" s="1"/>
      <c r="HJ228" s="1"/>
      <c r="HK228" s="1"/>
      <c r="HL228" s="1"/>
      <c r="HM228" s="1"/>
      <c r="HN228" s="1"/>
      <c r="HO228" s="1"/>
      <c r="HP228" s="1"/>
      <c r="HQ228" s="1"/>
      <c r="HR228" s="1"/>
      <c r="HS228" s="1"/>
      <c r="HT228" s="1"/>
      <c r="HU228" s="1"/>
      <c r="HV228" s="1"/>
      <c r="HW228" s="1"/>
      <c r="HX228" s="1"/>
      <c r="HY228" s="1"/>
      <c r="HZ228" s="1"/>
    </row>
    <row r="229" spans="1:234" ht="15.75">
      <c r="A229" s="1"/>
      <c r="B229" s="1"/>
      <c r="C229" s="1"/>
      <c r="D229" s="1"/>
      <c r="E229" s="1"/>
      <c r="F229" s="1"/>
      <c r="G229" s="1"/>
      <c r="H229" s="1"/>
      <c r="I229" s="1"/>
      <c r="J229" s="1"/>
      <c r="K229" s="1"/>
      <c r="L229" s="1"/>
      <c r="M229" s="1"/>
      <c r="N229" s="1"/>
      <c r="O229" s="1"/>
      <c r="P229" s="1"/>
      <c r="Q229" s="1"/>
      <c r="R229" s="1"/>
      <c r="S229" s="1"/>
      <c r="T229" s="1"/>
      <c r="U229" s="1"/>
      <c r="V229" s="2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c r="EK229" s="1"/>
      <c r="EL229" s="1"/>
      <c r="EM229" s="1"/>
      <c r="EN229" s="1"/>
      <c r="EO229" s="1"/>
      <c r="EP229" s="1"/>
      <c r="EQ229" s="1"/>
      <c r="ER229" s="1"/>
      <c r="ES229" s="1"/>
      <c r="ET229" s="1"/>
      <c r="EU229" s="1"/>
      <c r="EV229" s="1"/>
      <c r="EW229" s="1"/>
      <c r="EX229" s="1"/>
      <c r="EY229" s="1"/>
      <c r="EZ229" s="1"/>
      <c r="FA229" s="1"/>
      <c r="FB229" s="1"/>
      <c r="FC229" s="1"/>
      <c r="FD229" s="1"/>
      <c r="FE229" s="1"/>
      <c r="FF229" s="1"/>
      <c r="FG229" s="1"/>
      <c r="FH229" s="1"/>
      <c r="FI229" s="1"/>
      <c r="FJ229" s="1"/>
      <c r="FK229" s="1"/>
      <c r="FL229" s="1"/>
      <c r="FM229" s="1"/>
      <c r="FN229" s="1"/>
      <c r="FO229" s="1"/>
      <c r="FP229" s="1"/>
      <c r="FQ229" s="1"/>
      <c r="FR229" s="1"/>
      <c r="FS229" s="1"/>
      <c r="FT229" s="1"/>
      <c r="FU229" s="1"/>
      <c r="FV229" s="1"/>
      <c r="FW229" s="1"/>
      <c r="FX229" s="1"/>
      <c r="FY229" s="1"/>
      <c r="FZ229" s="1"/>
      <c r="GA229" s="1"/>
      <c r="GB229" s="1"/>
      <c r="GC229" s="1"/>
      <c r="GD229" s="1"/>
      <c r="GE229" s="1"/>
      <c r="GF229" s="1"/>
      <c r="GG229" s="1"/>
      <c r="GH229" s="1"/>
      <c r="GI229" s="1"/>
      <c r="GJ229" s="1"/>
      <c r="GK229" s="1"/>
      <c r="GL229" s="1"/>
      <c r="GM229" s="1"/>
      <c r="GN229" s="1"/>
      <c r="GO229" s="1"/>
      <c r="GP229" s="1"/>
      <c r="GQ229" s="1"/>
      <c r="GR229" s="1"/>
      <c r="GS229" s="1"/>
      <c r="GT229" s="1"/>
      <c r="GU229" s="1"/>
      <c r="GV229" s="1"/>
      <c r="GW229" s="1"/>
      <c r="GX229" s="1"/>
      <c r="GY229" s="1"/>
      <c r="GZ229" s="1"/>
      <c r="HA229" s="1"/>
      <c r="HB229" s="1"/>
      <c r="HC229" s="1"/>
      <c r="HD229" s="1"/>
      <c r="HE229" s="1"/>
      <c r="HF229" s="1"/>
      <c r="HG229" s="1"/>
      <c r="HH229" s="1"/>
      <c r="HI229" s="1"/>
      <c r="HJ229" s="1"/>
      <c r="HK229" s="1"/>
      <c r="HL229" s="1"/>
      <c r="HM229" s="1"/>
      <c r="HN229" s="1"/>
      <c r="HO229" s="1"/>
      <c r="HP229" s="1"/>
      <c r="HQ229" s="1"/>
      <c r="HR229" s="1"/>
      <c r="HS229" s="1"/>
      <c r="HT229" s="1"/>
      <c r="HU229" s="1"/>
      <c r="HV229" s="1"/>
      <c r="HW229" s="1"/>
      <c r="HX229" s="1"/>
      <c r="HY229" s="1"/>
      <c r="HZ229" s="1"/>
    </row>
    <row r="230" spans="1:234" ht="15.75">
      <c r="A230" s="1"/>
      <c r="B230" s="1"/>
      <c r="C230" s="1"/>
      <c r="D230" s="1"/>
      <c r="E230" s="1"/>
      <c r="F230" s="1"/>
      <c r="G230" s="1"/>
      <c r="H230" s="1"/>
      <c r="I230" s="1"/>
      <c r="J230" s="1"/>
      <c r="K230" s="1"/>
      <c r="L230" s="1"/>
      <c r="M230" s="1"/>
      <c r="N230" s="1"/>
      <c r="O230" s="1"/>
      <c r="P230" s="1"/>
      <c r="Q230" s="1"/>
      <c r="R230" s="1"/>
      <c r="S230" s="1"/>
      <c r="T230" s="1"/>
      <c r="U230" s="1"/>
      <c r="V230" s="2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c r="EK230" s="1"/>
      <c r="EL230" s="1"/>
      <c r="EM230" s="1"/>
      <c r="EN230" s="1"/>
      <c r="EO230" s="1"/>
      <c r="EP230" s="1"/>
      <c r="EQ230" s="1"/>
      <c r="ER230" s="1"/>
      <c r="ES230" s="1"/>
      <c r="ET230" s="1"/>
      <c r="EU230" s="1"/>
      <c r="EV230" s="1"/>
      <c r="EW230" s="1"/>
      <c r="EX230" s="1"/>
      <c r="EY230" s="1"/>
      <c r="EZ230" s="1"/>
      <c r="FA230" s="1"/>
      <c r="FB230" s="1"/>
      <c r="FC230" s="1"/>
      <c r="FD230" s="1"/>
      <c r="FE230" s="1"/>
      <c r="FF230" s="1"/>
      <c r="FG230" s="1"/>
      <c r="FH230" s="1"/>
      <c r="FI230" s="1"/>
      <c r="FJ230" s="1"/>
      <c r="FK230" s="1"/>
      <c r="FL230" s="1"/>
      <c r="FM230" s="1"/>
      <c r="FN230" s="1"/>
      <c r="FO230" s="1"/>
      <c r="FP230" s="1"/>
      <c r="FQ230" s="1"/>
      <c r="FR230" s="1"/>
      <c r="FS230" s="1"/>
      <c r="FT230" s="1"/>
      <c r="FU230" s="1"/>
      <c r="FV230" s="1"/>
      <c r="FW230" s="1"/>
      <c r="FX230" s="1"/>
      <c r="FY230" s="1"/>
      <c r="FZ230" s="1"/>
      <c r="GA230" s="1"/>
      <c r="GB230" s="1"/>
      <c r="GC230" s="1"/>
      <c r="GD230" s="1"/>
      <c r="GE230" s="1"/>
      <c r="GF230" s="1"/>
      <c r="GG230" s="1"/>
      <c r="GH230" s="1"/>
      <c r="GI230" s="1"/>
      <c r="GJ230" s="1"/>
      <c r="GK230" s="1"/>
      <c r="GL230" s="1"/>
      <c r="GM230" s="1"/>
      <c r="GN230" s="1"/>
      <c r="GO230" s="1"/>
      <c r="GP230" s="1"/>
      <c r="GQ230" s="1"/>
      <c r="GR230" s="1"/>
      <c r="GS230" s="1"/>
      <c r="GT230" s="1"/>
      <c r="GU230" s="1"/>
      <c r="GV230" s="1"/>
      <c r="GW230" s="1"/>
      <c r="GX230" s="1"/>
      <c r="GY230" s="1"/>
      <c r="GZ230" s="1"/>
      <c r="HA230" s="1"/>
      <c r="HB230" s="1"/>
      <c r="HC230" s="1"/>
      <c r="HD230" s="1"/>
      <c r="HE230" s="1"/>
      <c r="HF230" s="1"/>
      <c r="HG230" s="1"/>
      <c r="HH230" s="1"/>
      <c r="HI230" s="1"/>
      <c r="HJ230" s="1"/>
      <c r="HK230" s="1"/>
      <c r="HL230" s="1"/>
      <c r="HM230" s="1"/>
      <c r="HN230" s="1"/>
      <c r="HO230" s="1"/>
      <c r="HP230" s="1"/>
      <c r="HQ230" s="1"/>
      <c r="HR230" s="1"/>
      <c r="HS230" s="1"/>
      <c r="HT230" s="1"/>
      <c r="HU230" s="1"/>
      <c r="HV230" s="1"/>
      <c r="HW230" s="1"/>
      <c r="HX230" s="1"/>
      <c r="HY230" s="1"/>
      <c r="HZ230" s="1"/>
    </row>
    <row r="231" spans="1:234" ht="15.75">
      <c r="A231" s="1"/>
      <c r="B231" s="1"/>
      <c r="C231" s="1"/>
      <c r="D231" s="1"/>
      <c r="E231" s="1"/>
      <c r="F231" s="1"/>
      <c r="G231" s="1"/>
      <c r="H231" s="1"/>
      <c r="I231" s="1"/>
      <c r="J231" s="1"/>
      <c r="K231" s="1"/>
      <c r="L231" s="1"/>
      <c r="M231" s="1"/>
      <c r="N231" s="1"/>
      <c r="O231" s="1"/>
      <c r="P231" s="1"/>
      <c r="Q231" s="1"/>
      <c r="R231" s="1"/>
      <c r="S231" s="1"/>
      <c r="T231" s="1"/>
      <c r="U231" s="1"/>
      <c r="V231" s="2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c r="EK231" s="1"/>
      <c r="EL231" s="1"/>
      <c r="EM231" s="1"/>
      <c r="EN231" s="1"/>
      <c r="EO231" s="1"/>
      <c r="EP231" s="1"/>
      <c r="EQ231" s="1"/>
      <c r="ER231" s="1"/>
      <c r="ES231" s="1"/>
      <c r="ET231" s="1"/>
      <c r="EU231" s="1"/>
      <c r="EV231" s="1"/>
      <c r="EW231" s="1"/>
      <c r="EX231" s="1"/>
      <c r="EY231" s="1"/>
      <c r="EZ231" s="1"/>
      <c r="FA231" s="1"/>
      <c r="FB231" s="1"/>
      <c r="FC231" s="1"/>
      <c r="FD231" s="1"/>
      <c r="FE231" s="1"/>
      <c r="FF231" s="1"/>
      <c r="FG231" s="1"/>
      <c r="FH231" s="1"/>
      <c r="FI231" s="1"/>
      <c r="FJ231" s="1"/>
      <c r="FK231" s="1"/>
      <c r="FL231" s="1"/>
      <c r="FM231" s="1"/>
      <c r="FN231" s="1"/>
      <c r="FO231" s="1"/>
      <c r="FP231" s="1"/>
      <c r="FQ231" s="1"/>
      <c r="FR231" s="1"/>
      <c r="FS231" s="1"/>
      <c r="FT231" s="1"/>
      <c r="FU231" s="1"/>
      <c r="FV231" s="1"/>
      <c r="FW231" s="1"/>
      <c r="FX231" s="1"/>
      <c r="FY231" s="1"/>
      <c r="FZ231" s="1"/>
      <c r="GA231" s="1"/>
      <c r="GB231" s="1"/>
      <c r="GC231" s="1"/>
      <c r="GD231" s="1"/>
      <c r="GE231" s="1"/>
      <c r="GF231" s="1"/>
      <c r="GG231" s="1"/>
      <c r="GH231" s="1"/>
      <c r="GI231" s="1"/>
      <c r="GJ231" s="1"/>
      <c r="GK231" s="1"/>
      <c r="GL231" s="1"/>
      <c r="GM231" s="1"/>
      <c r="GN231" s="1"/>
      <c r="GO231" s="1"/>
      <c r="GP231" s="1"/>
      <c r="GQ231" s="1"/>
      <c r="GR231" s="1"/>
      <c r="GS231" s="1"/>
      <c r="GT231" s="1"/>
      <c r="GU231" s="1"/>
      <c r="GV231" s="1"/>
      <c r="GW231" s="1"/>
      <c r="GX231" s="1"/>
      <c r="GY231" s="1"/>
      <c r="GZ231" s="1"/>
      <c r="HA231" s="1"/>
      <c r="HB231" s="1"/>
      <c r="HC231" s="1"/>
      <c r="HD231" s="1"/>
      <c r="HE231" s="1"/>
      <c r="HF231" s="1"/>
      <c r="HG231" s="1"/>
      <c r="HH231" s="1"/>
      <c r="HI231" s="1"/>
      <c r="HJ231" s="1"/>
      <c r="HK231" s="1"/>
      <c r="HL231" s="1"/>
      <c r="HM231" s="1"/>
      <c r="HN231" s="1"/>
      <c r="HO231" s="1"/>
      <c r="HP231" s="1"/>
      <c r="HQ231" s="1"/>
      <c r="HR231" s="1"/>
      <c r="HS231" s="1"/>
      <c r="HT231" s="1"/>
      <c r="HU231" s="1"/>
      <c r="HV231" s="1"/>
      <c r="HW231" s="1"/>
      <c r="HX231" s="1"/>
      <c r="HY231" s="1"/>
      <c r="HZ231" s="1"/>
    </row>
    <row r="232" spans="1:234" ht="15.75">
      <c r="A232" s="1"/>
      <c r="B232" s="1"/>
      <c r="C232" s="1"/>
      <c r="D232" s="1"/>
      <c r="E232" s="1"/>
      <c r="F232" s="1"/>
      <c r="G232" s="1"/>
      <c r="H232" s="1"/>
      <c r="I232" s="1"/>
      <c r="J232" s="1"/>
      <c r="K232" s="1"/>
      <c r="L232" s="1"/>
      <c r="M232" s="1"/>
      <c r="N232" s="1"/>
      <c r="O232" s="1"/>
      <c r="P232" s="1"/>
      <c r="Q232" s="1"/>
      <c r="R232" s="1"/>
      <c r="S232" s="1"/>
      <c r="T232" s="1"/>
      <c r="U232" s="1"/>
      <c r="V232" s="2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c r="EK232" s="1"/>
      <c r="EL232" s="1"/>
      <c r="EM232" s="1"/>
      <c r="EN232" s="1"/>
      <c r="EO232" s="1"/>
      <c r="EP232" s="1"/>
      <c r="EQ232" s="1"/>
      <c r="ER232" s="1"/>
      <c r="ES232" s="1"/>
      <c r="ET232" s="1"/>
      <c r="EU232" s="1"/>
      <c r="EV232" s="1"/>
      <c r="EW232" s="1"/>
      <c r="EX232" s="1"/>
      <c r="EY232" s="1"/>
      <c r="EZ232" s="1"/>
      <c r="FA232" s="1"/>
      <c r="FB232" s="1"/>
      <c r="FC232" s="1"/>
      <c r="FD232" s="1"/>
      <c r="FE232" s="1"/>
      <c r="FF232" s="1"/>
      <c r="FG232" s="1"/>
      <c r="FH232" s="1"/>
      <c r="FI232" s="1"/>
      <c r="FJ232" s="1"/>
      <c r="FK232" s="1"/>
      <c r="FL232" s="1"/>
      <c r="FM232" s="1"/>
      <c r="FN232" s="1"/>
      <c r="FO232" s="1"/>
      <c r="FP232" s="1"/>
      <c r="FQ232" s="1"/>
      <c r="FR232" s="1"/>
      <c r="FS232" s="1"/>
      <c r="FT232" s="1"/>
      <c r="FU232" s="1"/>
      <c r="FV232" s="1"/>
      <c r="FW232" s="1"/>
      <c r="FX232" s="1"/>
      <c r="FY232" s="1"/>
      <c r="FZ232" s="1"/>
      <c r="GA232" s="1"/>
      <c r="GB232" s="1"/>
      <c r="GC232" s="1"/>
      <c r="GD232" s="1"/>
      <c r="GE232" s="1"/>
      <c r="GF232" s="1"/>
      <c r="GG232" s="1"/>
      <c r="GH232" s="1"/>
      <c r="GI232" s="1"/>
      <c r="GJ232" s="1"/>
      <c r="GK232" s="1"/>
      <c r="GL232" s="1"/>
      <c r="GM232" s="1"/>
      <c r="GN232" s="1"/>
      <c r="GO232" s="1"/>
      <c r="GP232" s="1"/>
      <c r="GQ232" s="1"/>
      <c r="GR232" s="1"/>
      <c r="GS232" s="1"/>
      <c r="GT232" s="1"/>
      <c r="GU232" s="1"/>
      <c r="GV232" s="1"/>
      <c r="GW232" s="1"/>
      <c r="GX232" s="1"/>
      <c r="GY232" s="1"/>
      <c r="GZ232" s="1"/>
      <c r="HA232" s="1"/>
      <c r="HB232" s="1"/>
      <c r="HC232" s="1"/>
      <c r="HD232" s="1"/>
      <c r="HE232" s="1"/>
      <c r="HF232" s="1"/>
      <c r="HG232" s="1"/>
      <c r="HH232" s="1"/>
      <c r="HI232" s="1"/>
      <c r="HJ232" s="1"/>
      <c r="HK232" s="1"/>
      <c r="HL232" s="1"/>
      <c r="HM232" s="1"/>
      <c r="HN232" s="1"/>
      <c r="HO232" s="1"/>
      <c r="HP232" s="1"/>
      <c r="HQ232" s="1"/>
      <c r="HR232" s="1"/>
      <c r="HS232" s="1"/>
      <c r="HT232" s="1"/>
      <c r="HU232" s="1"/>
      <c r="HV232" s="1"/>
      <c r="HW232" s="1"/>
      <c r="HX232" s="1"/>
      <c r="HY232" s="1"/>
      <c r="HZ232" s="1"/>
    </row>
    <row r="233" spans="1:234" ht="15.75">
      <c r="A233" s="1"/>
      <c r="B233" s="1"/>
      <c r="C233" s="1"/>
      <c r="D233" s="1"/>
      <c r="E233" s="1"/>
      <c r="F233" s="1"/>
      <c r="G233" s="1"/>
      <c r="H233" s="1"/>
      <c r="I233" s="1"/>
      <c r="J233" s="1"/>
      <c r="K233" s="1"/>
      <c r="L233" s="1"/>
      <c r="M233" s="1"/>
      <c r="N233" s="1"/>
      <c r="O233" s="1"/>
      <c r="P233" s="1"/>
      <c r="Q233" s="1"/>
      <c r="R233" s="1"/>
      <c r="S233" s="1"/>
      <c r="T233" s="1"/>
      <c r="U233" s="1"/>
      <c r="V233" s="2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c r="EK233" s="1"/>
      <c r="EL233" s="1"/>
      <c r="EM233" s="1"/>
      <c r="EN233" s="1"/>
      <c r="EO233" s="1"/>
      <c r="EP233" s="1"/>
      <c r="EQ233" s="1"/>
      <c r="ER233" s="1"/>
      <c r="ES233" s="1"/>
      <c r="ET233" s="1"/>
      <c r="EU233" s="1"/>
      <c r="EV233" s="1"/>
      <c r="EW233" s="1"/>
      <c r="EX233" s="1"/>
      <c r="EY233" s="1"/>
      <c r="EZ233" s="1"/>
      <c r="FA233" s="1"/>
      <c r="FB233" s="1"/>
      <c r="FC233" s="1"/>
      <c r="FD233" s="1"/>
      <c r="FE233" s="1"/>
      <c r="FF233" s="1"/>
      <c r="FG233" s="1"/>
      <c r="FH233" s="1"/>
      <c r="FI233" s="1"/>
      <c r="FJ233" s="1"/>
      <c r="FK233" s="1"/>
      <c r="FL233" s="1"/>
      <c r="FM233" s="1"/>
      <c r="FN233" s="1"/>
      <c r="FO233" s="1"/>
      <c r="FP233" s="1"/>
      <c r="FQ233" s="1"/>
      <c r="FR233" s="1"/>
      <c r="FS233" s="1"/>
      <c r="FT233" s="1"/>
      <c r="FU233" s="1"/>
      <c r="FV233" s="1"/>
      <c r="FW233" s="1"/>
      <c r="FX233" s="1"/>
      <c r="FY233" s="1"/>
      <c r="FZ233" s="1"/>
      <c r="GA233" s="1"/>
      <c r="GB233" s="1"/>
      <c r="GC233" s="1"/>
      <c r="GD233" s="1"/>
      <c r="GE233" s="1"/>
      <c r="GF233" s="1"/>
      <c r="GG233" s="1"/>
      <c r="GH233" s="1"/>
      <c r="GI233" s="1"/>
      <c r="GJ233" s="1"/>
      <c r="GK233" s="1"/>
      <c r="GL233" s="1"/>
      <c r="GM233" s="1"/>
      <c r="GN233" s="1"/>
      <c r="GO233" s="1"/>
      <c r="GP233" s="1"/>
      <c r="GQ233" s="1"/>
      <c r="GR233" s="1"/>
      <c r="GS233" s="1"/>
      <c r="GT233" s="1"/>
      <c r="GU233" s="1"/>
      <c r="GV233" s="1"/>
      <c r="GW233" s="1"/>
      <c r="GX233" s="1"/>
      <c r="GY233" s="1"/>
      <c r="GZ233" s="1"/>
      <c r="HA233" s="1"/>
      <c r="HB233" s="1"/>
      <c r="HC233" s="1"/>
      <c r="HD233" s="1"/>
      <c r="HE233" s="1"/>
      <c r="HF233" s="1"/>
      <c r="HG233" s="1"/>
      <c r="HH233" s="1"/>
      <c r="HI233" s="1"/>
      <c r="HJ233" s="1"/>
      <c r="HK233" s="1"/>
      <c r="HL233" s="1"/>
      <c r="HM233" s="1"/>
      <c r="HN233" s="1"/>
      <c r="HO233" s="1"/>
      <c r="HP233" s="1"/>
      <c r="HQ233" s="1"/>
      <c r="HR233" s="1"/>
      <c r="HS233" s="1"/>
      <c r="HT233" s="1"/>
      <c r="HU233" s="1"/>
      <c r="HV233" s="1"/>
      <c r="HW233" s="1"/>
      <c r="HX233" s="1"/>
      <c r="HY233" s="1"/>
      <c r="HZ233" s="1"/>
    </row>
    <row r="234" spans="1:234" ht="15.75">
      <c r="A234" s="1"/>
      <c r="B234" s="1"/>
      <c r="C234" s="1"/>
      <c r="D234" s="1"/>
      <c r="E234" s="1"/>
      <c r="F234" s="1"/>
      <c r="G234" s="1"/>
      <c r="H234" s="1"/>
      <c r="I234" s="1"/>
      <c r="J234" s="1"/>
      <c r="K234" s="1"/>
      <c r="L234" s="1"/>
      <c r="M234" s="1"/>
      <c r="N234" s="1"/>
      <c r="O234" s="1"/>
      <c r="P234" s="1"/>
      <c r="Q234" s="1"/>
      <c r="R234" s="1"/>
      <c r="S234" s="1"/>
      <c r="T234" s="1"/>
      <c r="U234" s="1"/>
      <c r="V234" s="2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c r="EK234" s="1"/>
      <c r="EL234" s="1"/>
      <c r="EM234" s="1"/>
      <c r="EN234" s="1"/>
      <c r="EO234" s="1"/>
      <c r="EP234" s="1"/>
      <c r="EQ234" s="1"/>
      <c r="ER234" s="1"/>
      <c r="ES234" s="1"/>
      <c r="ET234" s="1"/>
      <c r="EU234" s="1"/>
      <c r="EV234" s="1"/>
      <c r="EW234" s="1"/>
      <c r="EX234" s="1"/>
      <c r="EY234" s="1"/>
      <c r="EZ234" s="1"/>
      <c r="FA234" s="1"/>
      <c r="FB234" s="1"/>
      <c r="FC234" s="1"/>
      <c r="FD234" s="1"/>
      <c r="FE234" s="1"/>
      <c r="FF234" s="1"/>
      <c r="FG234" s="1"/>
      <c r="FH234" s="1"/>
      <c r="FI234" s="1"/>
      <c r="FJ234" s="1"/>
      <c r="FK234" s="1"/>
      <c r="FL234" s="1"/>
      <c r="FM234" s="1"/>
      <c r="FN234" s="1"/>
      <c r="FO234" s="1"/>
      <c r="FP234" s="1"/>
      <c r="FQ234" s="1"/>
      <c r="FR234" s="1"/>
      <c r="FS234" s="1"/>
      <c r="FT234" s="1"/>
      <c r="FU234" s="1"/>
      <c r="FV234" s="1"/>
      <c r="FW234" s="1"/>
      <c r="FX234" s="1"/>
      <c r="FY234" s="1"/>
      <c r="FZ234" s="1"/>
      <c r="GA234" s="1"/>
      <c r="GB234" s="1"/>
      <c r="GC234" s="1"/>
      <c r="GD234" s="1"/>
      <c r="GE234" s="1"/>
      <c r="GF234" s="1"/>
      <c r="GG234" s="1"/>
      <c r="GH234" s="1"/>
      <c r="GI234" s="1"/>
      <c r="GJ234" s="1"/>
      <c r="GK234" s="1"/>
      <c r="GL234" s="1"/>
      <c r="GM234" s="1"/>
      <c r="GN234" s="1"/>
      <c r="GO234" s="1"/>
      <c r="GP234" s="1"/>
      <c r="GQ234" s="1"/>
      <c r="GR234" s="1"/>
      <c r="GS234" s="1"/>
      <c r="GT234" s="1"/>
      <c r="GU234" s="1"/>
      <c r="GV234" s="1"/>
      <c r="GW234" s="1"/>
      <c r="GX234" s="1"/>
      <c r="GY234" s="1"/>
      <c r="GZ234" s="1"/>
      <c r="HA234" s="1"/>
      <c r="HB234" s="1"/>
      <c r="HC234" s="1"/>
      <c r="HD234" s="1"/>
      <c r="HE234" s="1"/>
      <c r="HF234" s="1"/>
      <c r="HG234" s="1"/>
      <c r="HH234" s="1"/>
      <c r="HI234" s="1"/>
      <c r="HJ234" s="1"/>
      <c r="HK234" s="1"/>
      <c r="HL234" s="1"/>
      <c r="HM234" s="1"/>
      <c r="HN234" s="1"/>
      <c r="HO234" s="1"/>
      <c r="HP234" s="1"/>
      <c r="HQ234" s="1"/>
      <c r="HR234" s="1"/>
      <c r="HS234" s="1"/>
      <c r="HT234" s="1"/>
      <c r="HU234" s="1"/>
      <c r="HV234" s="1"/>
      <c r="HW234" s="1"/>
      <c r="HX234" s="1"/>
      <c r="HY234" s="1"/>
      <c r="HZ234" s="1"/>
    </row>
    <row r="235" spans="1:234" ht="15.75">
      <c r="A235" s="1"/>
      <c r="B235" s="1"/>
      <c r="C235" s="1"/>
      <c r="D235" s="1"/>
      <c r="E235" s="1"/>
      <c r="F235" s="1"/>
      <c r="G235" s="1"/>
      <c r="H235" s="1"/>
      <c r="I235" s="1"/>
      <c r="J235" s="1"/>
      <c r="K235" s="1"/>
      <c r="L235" s="1"/>
      <c r="M235" s="1"/>
      <c r="N235" s="1"/>
      <c r="O235" s="1"/>
      <c r="P235" s="1"/>
      <c r="Q235" s="1"/>
      <c r="R235" s="1"/>
      <c r="S235" s="1"/>
      <c r="T235" s="1"/>
      <c r="U235" s="1"/>
      <c r="V235" s="2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c r="EK235" s="1"/>
      <c r="EL235" s="1"/>
      <c r="EM235" s="1"/>
      <c r="EN235" s="1"/>
      <c r="EO235" s="1"/>
      <c r="EP235" s="1"/>
      <c r="EQ235" s="1"/>
      <c r="ER235" s="1"/>
      <c r="ES235" s="1"/>
      <c r="ET235" s="1"/>
      <c r="EU235" s="1"/>
      <c r="EV235" s="1"/>
      <c r="EW235" s="1"/>
      <c r="EX235" s="1"/>
      <c r="EY235" s="1"/>
      <c r="EZ235" s="1"/>
      <c r="FA235" s="1"/>
      <c r="FB235" s="1"/>
      <c r="FC235" s="1"/>
      <c r="FD235" s="1"/>
      <c r="FE235" s="1"/>
      <c r="FF235" s="1"/>
      <c r="FG235" s="1"/>
      <c r="FH235" s="1"/>
      <c r="FI235" s="1"/>
      <c r="FJ235" s="1"/>
      <c r="FK235" s="1"/>
      <c r="FL235" s="1"/>
      <c r="FM235" s="1"/>
      <c r="FN235" s="1"/>
      <c r="FO235" s="1"/>
      <c r="FP235" s="1"/>
      <c r="FQ235" s="1"/>
      <c r="FR235" s="1"/>
      <c r="FS235" s="1"/>
      <c r="FT235" s="1"/>
      <c r="FU235" s="1"/>
      <c r="FV235" s="1"/>
      <c r="FW235" s="1"/>
      <c r="FX235" s="1"/>
      <c r="FY235" s="1"/>
      <c r="FZ235" s="1"/>
      <c r="GA235" s="1"/>
      <c r="GB235" s="1"/>
      <c r="GC235" s="1"/>
      <c r="GD235" s="1"/>
      <c r="GE235" s="1"/>
      <c r="GF235" s="1"/>
      <c r="GG235" s="1"/>
      <c r="GH235" s="1"/>
      <c r="GI235" s="1"/>
      <c r="GJ235" s="1"/>
      <c r="GK235" s="1"/>
      <c r="GL235" s="1"/>
      <c r="GM235" s="1"/>
      <c r="GN235" s="1"/>
      <c r="GO235" s="1"/>
      <c r="GP235" s="1"/>
      <c r="GQ235" s="1"/>
      <c r="GR235" s="1"/>
      <c r="GS235" s="1"/>
      <c r="GT235" s="1"/>
      <c r="GU235" s="1"/>
      <c r="GV235" s="1"/>
      <c r="GW235" s="1"/>
      <c r="GX235" s="1"/>
      <c r="GY235" s="1"/>
      <c r="GZ235" s="1"/>
      <c r="HA235" s="1"/>
      <c r="HB235" s="1"/>
      <c r="HC235" s="1"/>
      <c r="HD235" s="1"/>
      <c r="HE235" s="1"/>
      <c r="HF235" s="1"/>
      <c r="HG235" s="1"/>
      <c r="HH235" s="1"/>
      <c r="HI235" s="1"/>
      <c r="HJ235" s="1"/>
      <c r="HK235" s="1"/>
      <c r="HL235" s="1"/>
      <c r="HM235" s="1"/>
      <c r="HN235" s="1"/>
      <c r="HO235" s="1"/>
      <c r="HP235" s="1"/>
      <c r="HQ235" s="1"/>
      <c r="HR235" s="1"/>
      <c r="HS235" s="1"/>
      <c r="HT235" s="1"/>
      <c r="HU235" s="1"/>
      <c r="HV235" s="1"/>
      <c r="HW235" s="1"/>
      <c r="HX235" s="1"/>
      <c r="HY235" s="1"/>
      <c r="HZ235" s="1"/>
    </row>
    <row r="236" spans="1:234" ht="15.75">
      <c r="A236" s="1"/>
      <c r="B236" s="1"/>
      <c r="C236" s="1"/>
      <c r="D236" s="1"/>
      <c r="E236" s="1"/>
      <c r="F236" s="1"/>
      <c r="G236" s="1"/>
      <c r="H236" s="1"/>
      <c r="I236" s="1"/>
      <c r="J236" s="1"/>
      <c r="K236" s="1"/>
      <c r="L236" s="1"/>
      <c r="M236" s="1"/>
      <c r="N236" s="1"/>
      <c r="O236" s="1"/>
      <c r="P236" s="1"/>
      <c r="Q236" s="1"/>
      <c r="R236" s="1"/>
      <c r="S236" s="1"/>
      <c r="T236" s="1"/>
      <c r="U236" s="1"/>
      <c r="V236" s="2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c r="EK236" s="1"/>
      <c r="EL236" s="1"/>
      <c r="EM236" s="1"/>
      <c r="EN236" s="1"/>
      <c r="EO236" s="1"/>
      <c r="EP236" s="1"/>
      <c r="EQ236" s="1"/>
      <c r="ER236" s="1"/>
      <c r="ES236" s="1"/>
      <c r="ET236" s="1"/>
      <c r="EU236" s="1"/>
      <c r="EV236" s="1"/>
      <c r="EW236" s="1"/>
      <c r="EX236" s="1"/>
      <c r="EY236" s="1"/>
      <c r="EZ236" s="1"/>
      <c r="FA236" s="1"/>
      <c r="FB236" s="1"/>
      <c r="FC236" s="1"/>
      <c r="FD236" s="1"/>
      <c r="FE236" s="1"/>
      <c r="FF236" s="1"/>
      <c r="FG236" s="1"/>
      <c r="FH236" s="1"/>
      <c r="FI236" s="1"/>
      <c r="FJ236" s="1"/>
      <c r="FK236" s="1"/>
      <c r="FL236" s="1"/>
      <c r="FM236" s="1"/>
      <c r="FN236" s="1"/>
      <c r="FO236" s="1"/>
      <c r="FP236" s="1"/>
      <c r="FQ236" s="1"/>
      <c r="FR236" s="1"/>
      <c r="FS236" s="1"/>
      <c r="FT236" s="1"/>
      <c r="FU236" s="1"/>
      <c r="FV236" s="1"/>
      <c r="FW236" s="1"/>
      <c r="FX236" s="1"/>
      <c r="FY236" s="1"/>
      <c r="FZ236" s="1"/>
      <c r="GA236" s="1"/>
      <c r="GB236" s="1"/>
      <c r="GC236" s="1"/>
      <c r="GD236" s="1"/>
      <c r="GE236" s="1"/>
      <c r="GF236" s="1"/>
      <c r="GG236" s="1"/>
      <c r="GH236" s="1"/>
      <c r="GI236" s="1"/>
      <c r="GJ236" s="1"/>
      <c r="GK236" s="1"/>
      <c r="GL236" s="1"/>
      <c r="GM236" s="1"/>
      <c r="GN236" s="1"/>
      <c r="GO236" s="1"/>
      <c r="GP236" s="1"/>
      <c r="GQ236" s="1"/>
      <c r="GR236" s="1"/>
      <c r="GS236" s="1"/>
      <c r="GT236" s="1"/>
      <c r="GU236" s="1"/>
      <c r="GV236" s="1"/>
      <c r="GW236" s="1"/>
      <c r="GX236" s="1"/>
      <c r="GY236" s="1"/>
      <c r="GZ236" s="1"/>
      <c r="HA236" s="1"/>
      <c r="HB236" s="1"/>
      <c r="HC236" s="1"/>
      <c r="HD236" s="1"/>
      <c r="HE236" s="1"/>
      <c r="HF236" s="1"/>
      <c r="HG236" s="1"/>
      <c r="HH236" s="1"/>
      <c r="HI236" s="1"/>
      <c r="HJ236" s="1"/>
      <c r="HK236" s="1"/>
      <c r="HL236" s="1"/>
      <c r="HM236" s="1"/>
      <c r="HN236" s="1"/>
      <c r="HO236" s="1"/>
      <c r="HP236" s="1"/>
      <c r="HQ236" s="1"/>
      <c r="HR236" s="1"/>
      <c r="HS236" s="1"/>
      <c r="HT236" s="1"/>
      <c r="HU236" s="1"/>
      <c r="HV236" s="1"/>
      <c r="HW236" s="1"/>
      <c r="HX236" s="1"/>
      <c r="HY236" s="1"/>
      <c r="HZ236" s="1"/>
    </row>
    <row r="237" spans="1:234" ht="15.75">
      <c r="A237" s="1"/>
      <c r="B237" s="1"/>
      <c r="C237" s="1"/>
      <c r="D237" s="1"/>
      <c r="E237" s="1"/>
      <c r="F237" s="1"/>
      <c r="G237" s="1"/>
      <c r="H237" s="1"/>
      <c r="I237" s="1"/>
      <c r="J237" s="1"/>
      <c r="K237" s="1"/>
      <c r="L237" s="1"/>
      <c r="M237" s="1"/>
      <c r="N237" s="1"/>
      <c r="O237" s="1"/>
      <c r="P237" s="1"/>
      <c r="Q237" s="1"/>
      <c r="R237" s="1"/>
      <c r="S237" s="1"/>
      <c r="T237" s="1"/>
      <c r="U237" s="1"/>
      <c r="V237" s="2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c r="EK237" s="1"/>
      <c r="EL237" s="1"/>
      <c r="EM237" s="1"/>
      <c r="EN237" s="1"/>
      <c r="EO237" s="1"/>
      <c r="EP237" s="1"/>
      <c r="EQ237" s="1"/>
      <c r="ER237" s="1"/>
      <c r="ES237" s="1"/>
      <c r="ET237" s="1"/>
      <c r="EU237" s="1"/>
      <c r="EV237" s="1"/>
      <c r="EW237" s="1"/>
      <c r="EX237" s="1"/>
      <c r="EY237" s="1"/>
      <c r="EZ237" s="1"/>
      <c r="FA237" s="1"/>
      <c r="FB237" s="1"/>
      <c r="FC237" s="1"/>
      <c r="FD237" s="1"/>
      <c r="FE237" s="1"/>
      <c r="FF237" s="1"/>
      <c r="FG237" s="1"/>
      <c r="FH237" s="1"/>
      <c r="FI237" s="1"/>
      <c r="FJ237" s="1"/>
      <c r="FK237" s="1"/>
      <c r="FL237" s="1"/>
      <c r="FM237" s="1"/>
      <c r="FN237" s="1"/>
      <c r="FO237" s="1"/>
      <c r="FP237" s="1"/>
      <c r="FQ237" s="1"/>
      <c r="FR237" s="1"/>
      <c r="FS237" s="1"/>
      <c r="FT237" s="1"/>
      <c r="FU237" s="1"/>
      <c r="FV237" s="1"/>
      <c r="FW237" s="1"/>
      <c r="FX237" s="1"/>
      <c r="FY237" s="1"/>
      <c r="FZ237" s="1"/>
      <c r="GA237" s="1"/>
      <c r="GB237" s="1"/>
      <c r="GC237" s="1"/>
      <c r="GD237" s="1"/>
      <c r="GE237" s="1"/>
      <c r="GF237" s="1"/>
      <c r="GG237" s="1"/>
      <c r="GH237" s="1"/>
      <c r="GI237" s="1"/>
      <c r="GJ237" s="1"/>
      <c r="GK237" s="1"/>
      <c r="GL237" s="1"/>
      <c r="GM237" s="1"/>
      <c r="GN237" s="1"/>
      <c r="GO237" s="1"/>
      <c r="GP237" s="1"/>
      <c r="GQ237" s="1"/>
      <c r="GR237" s="1"/>
      <c r="GS237" s="1"/>
      <c r="GT237" s="1"/>
      <c r="GU237" s="1"/>
      <c r="GV237" s="1"/>
      <c r="GW237" s="1"/>
      <c r="GX237" s="1"/>
      <c r="GY237" s="1"/>
      <c r="GZ237" s="1"/>
      <c r="HA237" s="1"/>
      <c r="HB237" s="1"/>
      <c r="HC237" s="1"/>
      <c r="HD237" s="1"/>
      <c r="HE237" s="1"/>
      <c r="HF237" s="1"/>
      <c r="HG237" s="1"/>
      <c r="HH237" s="1"/>
      <c r="HI237" s="1"/>
      <c r="HJ237" s="1"/>
      <c r="HK237" s="1"/>
      <c r="HL237" s="1"/>
      <c r="HM237" s="1"/>
      <c r="HN237" s="1"/>
      <c r="HO237" s="1"/>
      <c r="HP237" s="1"/>
      <c r="HQ237" s="1"/>
      <c r="HR237" s="1"/>
      <c r="HS237" s="1"/>
      <c r="HT237" s="1"/>
      <c r="HU237" s="1"/>
      <c r="HV237" s="1"/>
      <c r="HW237" s="1"/>
      <c r="HX237" s="1"/>
      <c r="HY237" s="1"/>
      <c r="HZ237" s="1"/>
    </row>
    <row r="238" spans="1:234" ht="15.75">
      <c r="A238" s="1"/>
      <c r="B238" s="1"/>
      <c r="C238" s="1"/>
      <c r="D238" s="1"/>
      <c r="E238" s="1"/>
      <c r="F238" s="1"/>
      <c r="G238" s="1"/>
      <c r="H238" s="1"/>
      <c r="I238" s="1"/>
      <c r="J238" s="1"/>
      <c r="K238" s="1"/>
      <c r="L238" s="1"/>
      <c r="M238" s="1"/>
      <c r="N238" s="1"/>
      <c r="O238" s="1"/>
      <c r="P238" s="1"/>
      <c r="Q238" s="1"/>
      <c r="R238" s="1"/>
      <c r="S238" s="1"/>
      <c r="T238" s="1"/>
      <c r="U238" s="1"/>
      <c r="V238" s="2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c r="EK238" s="1"/>
      <c r="EL238" s="1"/>
      <c r="EM238" s="1"/>
      <c r="EN238" s="1"/>
      <c r="EO238" s="1"/>
      <c r="EP238" s="1"/>
      <c r="EQ238" s="1"/>
      <c r="ER238" s="1"/>
      <c r="ES238" s="1"/>
      <c r="ET238" s="1"/>
      <c r="EU238" s="1"/>
      <c r="EV238" s="1"/>
      <c r="EW238" s="1"/>
      <c r="EX238" s="1"/>
      <c r="EY238" s="1"/>
      <c r="EZ238" s="1"/>
      <c r="FA238" s="1"/>
      <c r="FB238" s="1"/>
      <c r="FC238" s="1"/>
      <c r="FD238" s="1"/>
      <c r="FE238" s="1"/>
      <c r="FF238" s="1"/>
      <c r="FG238" s="1"/>
      <c r="FH238" s="1"/>
      <c r="FI238" s="1"/>
      <c r="FJ238" s="1"/>
      <c r="FK238" s="1"/>
      <c r="FL238" s="1"/>
      <c r="FM238" s="1"/>
      <c r="FN238" s="1"/>
      <c r="FO238" s="1"/>
      <c r="FP238" s="1"/>
      <c r="FQ238" s="1"/>
      <c r="FR238" s="1"/>
      <c r="FS238" s="1"/>
      <c r="FT238" s="1"/>
      <c r="FU238" s="1"/>
      <c r="FV238" s="1"/>
      <c r="FW238" s="1"/>
      <c r="FX238" s="1"/>
      <c r="FY238" s="1"/>
      <c r="FZ238" s="1"/>
      <c r="GA238" s="1"/>
      <c r="GB238" s="1"/>
      <c r="GC238" s="1"/>
      <c r="GD238" s="1"/>
      <c r="GE238" s="1"/>
      <c r="GF238" s="1"/>
      <c r="GG238" s="1"/>
      <c r="GH238" s="1"/>
      <c r="GI238" s="1"/>
      <c r="GJ238" s="1"/>
      <c r="GK238" s="1"/>
      <c r="GL238" s="1"/>
      <c r="GM238" s="1"/>
      <c r="GN238" s="1"/>
      <c r="GO238" s="1"/>
      <c r="GP238" s="1"/>
      <c r="GQ238" s="1"/>
      <c r="GR238" s="1"/>
      <c r="GS238" s="1"/>
      <c r="GT238" s="1"/>
      <c r="GU238" s="1"/>
      <c r="GV238" s="1"/>
      <c r="GW238" s="1"/>
      <c r="GX238" s="1"/>
      <c r="GY238" s="1"/>
      <c r="GZ238" s="1"/>
      <c r="HA238" s="1"/>
      <c r="HB238" s="1"/>
      <c r="HC238" s="1"/>
      <c r="HD238" s="1"/>
      <c r="HE238" s="1"/>
      <c r="HF238" s="1"/>
      <c r="HG238" s="1"/>
      <c r="HH238" s="1"/>
      <c r="HI238" s="1"/>
      <c r="HJ238" s="1"/>
      <c r="HK238" s="1"/>
      <c r="HL238" s="1"/>
      <c r="HM238" s="1"/>
      <c r="HN238" s="1"/>
      <c r="HO238" s="1"/>
      <c r="HP238" s="1"/>
      <c r="HQ238" s="1"/>
      <c r="HR238" s="1"/>
      <c r="HS238" s="1"/>
      <c r="HT238" s="1"/>
      <c r="HU238" s="1"/>
      <c r="HV238" s="1"/>
      <c r="HW238" s="1"/>
      <c r="HX238" s="1"/>
      <c r="HY238" s="1"/>
      <c r="HZ238" s="1"/>
    </row>
    <row r="239" spans="1:234" ht="15.75">
      <c r="A239" s="1"/>
      <c r="B239" s="1"/>
      <c r="C239" s="1"/>
      <c r="D239" s="1"/>
      <c r="E239" s="1"/>
      <c r="F239" s="1"/>
      <c r="G239" s="1"/>
      <c r="H239" s="1"/>
      <c r="I239" s="1"/>
      <c r="J239" s="1"/>
      <c r="K239" s="1"/>
      <c r="L239" s="1"/>
      <c r="M239" s="1"/>
      <c r="N239" s="1"/>
      <c r="O239" s="1"/>
      <c r="P239" s="1"/>
      <c r="Q239" s="1"/>
      <c r="R239" s="1"/>
      <c r="S239" s="1"/>
      <c r="T239" s="1"/>
      <c r="U239" s="1"/>
      <c r="V239" s="2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c r="EK239" s="1"/>
      <c r="EL239" s="1"/>
      <c r="EM239" s="1"/>
      <c r="EN239" s="1"/>
      <c r="EO239" s="1"/>
      <c r="EP239" s="1"/>
      <c r="EQ239" s="1"/>
      <c r="ER239" s="1"/>
      <c r="ES239" s="1"/>
      <c r="ET239" s="1"/>
      <c r="EU239" s="1"/>
      <c r="EV239" s="1"/>
      <c r="EW239" s="1"/>
      <c r="EX239" s="1"/>
      <c r="EY239" s="1"/>
      <c r="EZ239" s="1"/>
      <c r="FA239" s="1"/>
      <c r="FB239" s="1"/>
      <c r="FC239" s="1"/>
      <c r="FD239" s="1"/>
      <c r="FE239" s="1"/>
      <c r="FF239" s="1"/>
      <c r="FG239" s="1"/>
      <c r="FH239" s="1"/>
      <c r="FI239" s="1"/>
      <c r="FJ239" s="1"/>
      <c r="FK239" s="1"/>
      <c r="FL239" s="1"/>
      <c r="FM239" s="1"/>
      <c r="FN239" s="1"/>
      <c r="FO239" s="1"/>
      <c r="FP239" s="1"/>
      <c r="FQ239" s="1"/>
      <c r="FR239" s="1"/>
      <c r="FS239" s="1"/>
      <c r="FT239" s="1"/>
      <c r="FU239" s="1"/>
      <c r="FV239" s="1"/>
      <c r="FW239" s="1"/>
      <c r="FX239" s="1"/>
      <c r="FY239" s="1"/>
      <c r="FZ239" s="1"/>
      <c r="GA239" s="1"/>
      <c r="GB239" s="1"/>
      <c r="GC239" s="1"/>
      <c r="GD239" s="1"/>
      <c r="GE239" s="1"/>
      <c r="GF239" s="1"/>
      <c r="GG239" s="1"/>
      <c r="GH239" s="1"/>
      <c r="GI239" s="1"/>
      <c r="GJ239" s="1"/>
      <c r="GK239" s="1"/>
      <c r="GL239" s="1"/>
      <c r="GM239" s="1"/>
      <c r="GN239" s="1"/>
      <c r="GO239" s="1"/>
      <c r="GP239" s="1"/>
      <c r="GQ239" s="1"/>
      <c r="GR239" s="1"/>
      <c r="GS239" s="1"/>
      <c r="GT239" s="1"/>
      <c r="GU239" s="1"/>
      <c r="GV239" s="1"/>
      <c r="GW239" s="1"/>
      <c r="GX239" s="1"/>
      <c r="GY239" s="1"/>
      <c r="GZ239" s="1"/>
      <c r="HA239" s="1"/>
      <c r="HB239" s="1"/>
      <c r="HC239" s="1"/>
      <c r="HD239" s="1"/>
      <c r="HE239" s="1"/>
      <c r="HF239" s="1"/>
      <c r="HG239" s="1"/>
      <c r="HH239" s="1"/>
      <c r="HI239" s="1"/>
      <c r="HJ239" s="1"/>
      <c r="HK239" s="1"/>
      <c r="HL239" s="1"/>
      <c r="HM239" s="1"/>
      <c r="HN239" s="1"/>
      <c r="HO239" s="1"/>
      <c r="HP239" s="1"/>
      <c r="HQ239" s="1"/>
      <c r="HR239" s="1"/>
      <c r="HS239" s="1"/>
      <c r="HT239" s="1"/>
      <c r="HU239" s="1"/>
      <c r="HV239" s="1"/>
      <c r="HW239" s="1"/>
      <c r="HX239" s="1"/>
      <c r="HY239" s="1"/>
      <c r="HZ239" s="1"/>
    </row>
    <row r="240" spans="1:234" ht="15.75">
      <c r="A240" s="1"/>
      <c r="B240" s="1"/>
      <c r="C240" s="1"/>
      <c r="D240" s="1"/>
      <c r="E240" s="1"/>
      <c r="F240" s="1"/>
      <c r="G240" s="1"/>
      <c r="H240" s="1"/>
      <c r="I240" s="1"/>
      <c r="J240" s="1"/>
      <c r="K240" s="1"/>
      <c r="L240" s="1"/>
      <c r="M240" s="1"/>
      <c r="N240" s="1"/>
      <c r="O240" s="1"/>
      <c r="P240" s="1"/>
      <c r="Q240" s="1"/>
      <c r="R240" s="1"/>
      <c r="S240" s="1"/>
      <c r="T240" s="1"/>
      <c r="U240" s="1"/>
      <c r="V240" s="2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c r="EK240" s="1"/>
      <c r="EL240" s="1"/>
      <c r="EM240" s="1"/>
      <c r="EN240" s="1"/>
      <c r="EO240" s="1"/>
      <c r="EP240" s="1"/>
      <c r="EQ240" s="1"/>
      <c r="ER240" s="1"/>
      <c r="ES240" s="1"/>
      <c r="ET240" s="1"/>
      <c r="EU240" s="1"/>
      <c r="EV240" s="1"/>
      <c r="EW240" s="1"/>
      <c r="EX240" s="1"/>
      <c r="EY240" s="1"/>
      <c r="EZ240" s="1"/>
      <c r="FA240" s="1"/>
      <c r="FB240" s="1"/>
      <c r="FC240" s="1"/>
      <c r="FD240" s="1"/>
      <c r="FE240" s="1"/>
      <c r="FF240" s="1"/>
      <c r="FG240" s="1"/>
      <c r="FH240" s="1"/>
      <c r="FI240" s="1"/>
      <c r="FJ240" s="1"/>
      <c r="FK240" s="1"/>
      <c r="FL240" s="1"/>
      <c r="FM240" s="1"/>
      <c r="FN240" s="1"/>
      <c r="FO240" s="1"/>
      <c r="FP240" s="1"/>
      <c r="FQ240" s="1"/>
      <c r="FR240" s="1"/>
      <c r="FS240" s="1"/>
      <c r="FT240" s="1"/>
      <c r="FU240" s="1"/>
      <c r="FV240" s="1"/>
      <c r="FW240" s="1"/>
      <c r="FX240" s="1"/>
      <c r="FY240" s="1"/>
      <c r="FZ240" s="1"/>
      <c r="GA240" s="1"/>
      <c r="GB240" s="1"/>
      <c r="GC240" s="1"/>
      <c r="GD240" s="1"/>
      <c r="GE240" s="1"/>
      <c r="GF240" s="1"/>
      <c r="GG240" s="1"/>
      <c r="GH240" s="1"/>
      <c r="GI240" s="1"/>
      <c r="GJ240" s="1"/>
      <c r="GK240" s="1"/>
      <c r="GL240" s="1"/>
      <c r="GM240" s="1"/>
      <c r="GN240" s="1"/>
      <c r="GO240" s="1"/>
      <c r="GP240" s="1"/>
      <c r="GQ240" s="1"/>
      <c r="GR240" s="1"/>
      <c r="GS240" s="1"/>
      <c r="GT240" s="1"/>
      <c r="GU240" s="1"/>
      <c r="GV240" s="1"/>
      <c r="GW240" s="1"/>
      <c r="GX240" s="1"/>
      <c r="GY240" s="1"/>
      <c r="GZ240" s="1"/>
      <c r="HA240" s="1"/>
      <c r="HB240" s="1"/>
      <c r="HC240" s="1"/>
      <c r="HD240" s="1"/>
      <c r="HE240" s="1"/>
      <c r="HF240" s="1"/>
      <c r="HG240" s="1"/>
      <c r="HH240" s="1"/>
      <c r="HI240" s="1"/>
      <c r="HJ240" s="1"/>
      <c r="HK240" s="1"/>
      <c r="HL240" s="1"/>
      <c r="HM240" s="1"/>
      <c r="HN240" s="1"/>
      <c r="HO240" s="1"/>
      <c r="HP240" s="1"/>
      <c r="HQ240" s="1"/>
      <c r="HR240" s="1"/>
      <c r="HS240" s="1"/>
      <c r="HT240" s="1"/>
      <c r="HU240" s="1"/>
      <c r="HV240" s="1"/>
      <c r="HW240" s="1"/>
      <c r="HX240" s="1"/>
      <c r="HY240" s="1"/>
      <c r="HZ240" s="1"/>
    </row>
    <row r="241" spans="1:234" ht="15.75">
      <c r="A241" s="1"/>
      <c r="B241" s="1"/>
      <c r="C241" s="1"/>
      <c r="D241" s="1"/>
      <c r="E241" s="1"/>
      <c r="F241" s="1"/>
      <c r="G241" s="1"/>
      <c r="H241" s="1"/>
      <c r="I241" s="1"/>
      <c r="J241" s="1"/>
      <c r="K241" s="1"/>
      <c r="L241" s="1"/>
      <c r="M241" s="1"/>
      <c r="N241" s="1"/>
      <c r="O241" s="1"/>
      <c r="P241" s="1"/>
      <c r="Q241" s="1"/>
      <c r="R241" s="1"/>
      <c r="S241" s="1"/>
      <c r="T241" s="1"/>
      <c r="U241" s="1"/>
      <c r="V241" s="2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c r="EK241" s="1"/>
      <c r="EL241" s="1"/>
      <c r="EM241" s="1"/>
      <c r="EN241" s="1"/>
      <c r="EO241" s="1"/>
      <c r="EP241" s="1"/>
      <c r="EQ241" s="1"/>
      <c r="ER241" s="1"/>
      <c r="ES241" s="1"/>
      <c r="ET241" s="1"/>
      <c r="EU241" s="1"/>
      <c r="EV241" s="1"/>
      <c r="EW241" s="1"/>
      <c r="EX241" s="1"/>
      <c r="EY241" s="1"/>
      <c r="EZ241" s="1"/>
      <c r="FA241" s="1"/>
      <c r="FB241" s="1"/>
      <c r="FC241" s="1"/>
      <c r="FD241" s="1"/>
      <c r="FE241" s="1"/>
      <c r="FF241" s="1"/>
      <c r="FG241" s="1"/>
      <c r="FH241" s="1"/>
      <c r="FI241" s="1"/>
      <c r="FJ241" s="1"/>
      <c r="FK241" s="1"/>
      <c r="FL241" s="1"/>
      <c r="FM241" s="1"/>
      <c r="FN241" s="1"/>
      <c r="FO241" s="1"/>
      <c r="FP241" s="1"/>
      <c r="FQ241" s="1"/>
      <c r="FR241" s="1"/>
      <c r="FS241" s="1"/>
      <c r="FT241" s="1"/>
      <c r="FU241" s="1"/>
      <c r="FV241" s="1"/>
      <c r="FW241" s="1"/>
      <c r="FX241" s="1"/>
      <c r="FY241" s="1"/>
      <c r="FZ241" s="1"/>
      <c r="GA241" s="1"/>
      <c r="GB241" s="1"/>
      <c r="GC241" s="1"/>
      <c r="GD241" s="1"/>
      <c r="GE241" s="1"/>
      <c r="GF241" s="1"/>
      <c r="GG241" s="1"/>
      <c r="GH241" s="1"/>
      <c r="GI241" s="1"/>
      <c r="GJ241" s="1"/>
      <c r="GK241" s="1"/>
      <c r="GL241" s="1"/>
      <c r="GM241" s="1"/>
      <c r="GN241" s="1"/>
      <c r="GO241" s="1"/>
      <c r="GP241" s="1"/>
      <c r="GQ241" s="1"/>
      <c r="GR241" s="1"/>
      <c r="GS241" s="1"/>
      <c r="GT241" s="1"/>
      <c r="GU241" s="1"/>
      <c r="GV241" s="1"/>
      <c r="GW241" s="1"/>
      <c r="GX241" s="1"/>
      <c r="GY241" s="1"/>
      <c r="GZ241" s="1"/>
      <c r="HA241" s="1"/>
      <c r="HB241" s="1"/>
      <c r="HC241" s="1"/>
      <c r="HD241" s="1"/>
      <c r="HE241" s="1"/>
      <c r="HF241" s="1"/>
      <c r="HG241" s="1"/>
      <c r="HH241" s="1"/>
      <c r="HI241" s="1"/>
      <c r="HJ241" s="1"/>
      <c r="HK241" s="1"/>
      <c r="HL241" s="1"/>
      <c r="HM241" s="1"/>
      <c r="HN241" s="1"/>
      <c r="HO241" s="1"/>
      <c r="HP241" s="1"/>
      <c r="HQ241" s="1"/>
      <c r="HR241" s="1"/>
      <c r="HS241" s="1"/>
      <c r="HT241" s="1"/>
      <c r="HU241" s="1"/>
      <c r="HV241" s="1"/>
      <c r="HW241" s="1"/>
      <c r="HX241" s="1"/>
      <c r="HY241" s="1"/>
      <c r="HZ241" s="1"/>
    </row>
    <row r="242" spans="1:234" ht="15.75">
      <c r="A242" s="1"/>
      <c r="B242" s="1"/>
      <c r="C242" s="1"/>
      <c r="D242" s="1"/>
      <c r="E242" s="1"/>
      <c r="F242" s="1"/>
      <c r="G242" s="1"/>
      <c r="H242" s="1"/>
      <c r="I242" s="1"/>
      <c r="J242" s="1"/>
      <c r="K242" s="1"/>
      <c r="L242" s="1"/>
      <c r="M242" s="1"/>
      <c r="N242" s="1"/>
      <c r="O242" s="1"/>
      <c r="P242" s="1"/>
      <c r="Q242" s="1"/>
      <c r="R242" s="1"/>
      <c r="S242" s="1"/>
      <c r="T242" s="1"/>
      <c r="U242" s="1"/>
      <c r="V242" s="2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c r="EK242" s="1"/>
      <c r="EL242" s="1"/>
      <c r="EM242" s="1"/>
      <c r="EN242" s="1"/>
      <c r="EO242" s="1"/>
      <c r="EP242" s="1"/>
      <c r="EQ242" s="1"/>
      <c r="ER242" s="1"/>
      <c r="ES242" s="1"/>
      <c r="ET242" s="1"/>
      <c r="EU242" s="1"/>
      <c r="EV242" s="1"/>
      <c r="EW242" s="1"/>
      <c r="EX242" s="1"/>
      <c r="EY242" s="1"/>
      <c r="EZ242" s="1"/>
      <c r="FA242" s="1"/>
      <c r="FB242" s="1"/>
      <c r="FC242" s="1"/>
      <c r="FD242" s="1"/>
      <c r="FE242" s="1"/>
      <c r="FF242" s="1"/>
      <c r="FG242" s="1"/>
      <c r="FH242" s="1"/>
      <c r="FI242" s="1"/>
      <c r="FJ242" s="1"/>
      <c r="FK242" s="1"/>
      <c r="FL242" s="1"/>
      <c r="FM242" s="1"/>
      <c r="FN242" s="1"/>
      <c r="FO242" s="1"/>
      <c r="FP242" s="1"/>
      <c r="FQ242" s="1"/>
      <c r="FR242" s="1"/>
      <c r="FS242" s="1"/>
      <c r="FT242" s="1"/>
      <c r="FU242" s="1"/>
      <c r="FV242" s="1"/>
      <c r="FW242" s="1"/>
      <c r="FX242" s="1"/>
      <c r="FY242" s="1"/>
      <c r="FZ242" s="1"/>
      <c r="GA242" s="1"/>
      <c r="GB242" s="1"/>
      <c r="GC242" s="1"/>
      <c r="GD242" s="1"/>
      <c r="GE242" s="1"/>
      <c r="GF242" s="1"/>
      <c r="GG242" s="1"/>
      <c r="GH242" s="1"/>
      <c r="GI242" s="1"/>
      <c r="GJ242" s="1"/>
      <c r="GK242" s="1"/>
      <c r="GL242" s="1"/>
      <c r="GM242" s="1"/>
      <c r="GN242" s="1"/>
      <c r="GO242" s="1"/>
      <c r="GP242" s="1"/>
      <c r="GQ242" s="1"/>
      <c r="GR242" s="1"/>
      <c r="GS242" s="1"/>
      <c r="GT242" s="1"/>
      <c r="GU242" s="1"/>
      <c r="GV242" s="1"/>
      <c r="GW242" s="1"/>
      <c r="GX242" s="1"/>
      <c r="GY242" s="1"/>
      <c r="GZ242" s="1"/>
      <c r="HA242" s="1"/>
      <c r="HB242" s="1"/>
      <c r="HC242" s="1"/>
      <c r="HD242" s="1"/>
      <c r="HE242" s="1"/>
      <c r="HF242" s="1"/>
      <c r="HG242" s="1"/>
      <c r="HH242" s="1"/>
      <c r="HI242" s="1"/>
      <c r="HJ242" s="1"/>
      <c r="HK242" s="1"/>
      <c r="HL242" s="1"/>
      <c r="HM242" s="1"/>
      <c r="HN242" s="1"/>
      <c r="HO242" s="1"/>
      <c r="HP242" s="1"/>
      <c r="HQ242" s="1"/>
      <c r="HR242" s="1"/>
      <c r="HS242" s="1"/>
      <c r="HT242" s="1"/>
      <c r="HU242" s="1"/>
      <c r="HV242" s="1"/>
      <c r="HW242" s="1"/>
      <c r="HX242" s="1"/>
      <c r="HY242" s="1"/>
      <c r="HZ242" s="1"/>
    </row>
    <row r="243" spans="1:234" ht="15.75">
      <c r="A243" s="1"/>
      <c r="B243" s="1"/>
      <c r="C243" s="1"/>
      <c r="D243" s="1"/>
      <c r="E243" s="1"/>
      <c r="F243" s="1"/>
      <c r="G243" s="1"/>
      <c r="H243" s="1"/>
      <c r="I243" s="1"/>
      <c r="J243" s="1"/>
      <c r="K243" s="1"/>
      <c r="L243" s="1"/>
      <c r="M243" s="1"/>
      <c r="N243" s="1"/>
      <c r="O243" s="1"/>
      <c r="P243" s="1"/>
      <c r="Q243" s="1"/>
      <c r="R243" s="1"/>
      <c r="S243" s="1"/>
      <c r="T243" s="1"/>
      <c r="U243" s="1"/>
      <c r="V243" s="2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c r="EK243" s="1"/>
      <c r="EL243" s="1"/>
      <c r="EM243" s="1"/>
      <c r="EN243" s="1"/>
      <c r="EO243" s="1"/>
      <c r="EP243" s="1"/>
      <c r="EQ243" s="1"/>
      <c r="ER243" s="1"/>
      <c r="ES243" s="1"/>
      <c r="ET243" s="1"/>
      <c r="EU243" s="1"/>
      <c r="EV243" s="1"/>
      <c r="EW243" s="1"/>
      <c r="EX243" s="1"/>
      <c r="EY243" s="1"/>
      <c r="EZ243" s="1"/>
      <c r="FA243" s="1"/>
      <c r="FB243" s="1"/>
      <c r="FC243" s="1"/>
      <c r="FD243" s="1"/>
      <c r="FE243" s="1"/>
      <c r="FF243" s="1"/>
      <c r="FG243" s="1"/>
      <c r="FH243" s="1"/>
      <c r="FI243" s="1"/>
      <c r="FJ243" s="1"/>
      <c r="FK243" s="1"/>
      <c r="FL243" s="1"/>
      <c r="FM243" s="1"/>
      <c r="FN243" s="1"/>
      <c r="FO243" s="1"/>
      <c r="FP243" s="1"/>
      <c r="FQ243" s="1"/>
      <c r="FR243" s="1"/>
      <c r="FS243" s="1"/>
      <c r="FT243" s="1"/>
      <c r="FU243" s="1"/>
      <c r="FV243" s="1"/>
      <c r="FW243" s="1"/>
      <c r="FX243" s="1"/>
      <c r="FY243" s="1"/>
      <c r="FZ243" s="1"/>
      <c r="GA243" s="1"/>
      <c r="GB243" s="1"/>
      <c r="GC243" s="1"/>
      <c r="GD243" s="1"/>
      <c r="GE243" s="1"/>
      <c r="GF243" s="1"/>
      <c r="GG243" s="1"/>
      <c r="GH243" s="1"/>
      <c r="GI243" s="1"/>
      <c r="GJ243" s="1"/>
      <c r="GK243" s="1"/>
      <c r="GL243" s="1"/>
      <c r="GM243" s="1"/>
      <c r="GN243" s="1"/>
      <c r="GO243" s="1"/>
      <c r="GP243" s="1"/>
      <c r="GQ243" s="1"/>
      <c r="GR243" s="1"/>
      <c r="GS243" s="1"/>
      <c r="GT243" s="1"/>
      <c r="GU243" s="1"/>
      <c r="GV243" s="1"/>
      <c r="GW243" s="1"/>
      <c r="GX243" s="1"/>
      <c r="GY243" s="1"/>
      <c r="GZ243" s="1"/>
      <c r="HA243" s="1"/>
      <c r="HB243" s="1"/>
      <c r="HC243" s="1"/>
      <c r="HD243" s="1"/>
      <c r="HE243" s="1"/>
      <c r="HF243" s="1"/>
      <c r="HG243" s="1"/>
      <c r="HH243" s="1"/>
      <c r="HI243" s="1"/>
      <c r="HJ243" s="1"/>
      <c r="HK243" s="1"/>
      <c r="HL243" s="1"/>
      <c r="HM243" s="1"/>
      <c r="HN243" s="1"/>
      <c r="HO243" s="1"/>
      <c r="HP243" s="1"/>
      <c r="HQ243" s="1"/>
      <c r="HR243" s="1"/>
      <c r="HS243" s="1"/>
      <c r="HT243" s="1"/>
      <c r="HU243" s="1"/>
      <c r="HV243" s="1"/>
      <c r="HW243" s="1"/>
      <c r="HX243" s="1"/>
      <c r="HY243" s="1"/>
      <c r="HZ243" s="1"/>
    </row>
    <row r="244" spans="1:234" ht="15.75">
      <c r="A244" s="1"/>
      <c r="B244" s="1"/>
      <c r="C244" s="1"/>
      <c r="D244" s="1"/>
      <c r="E244" s="1"/>
      <c r="F244" s="1"/>
      <c r="G244" s="1"/>
      <c r="H244" s="1"/>
      <c r="I244" s="1"/>
      <c r="J244" s="1"/>
      <c r="K244" s="1"/>
      <c r="L244" s="1"/>
      <c r="M244" s="1"/>
      <c r="N244" s="1"/>
      <c r="O244" s="1"/>
      <c r="P244" s="1"/>
      <c r="Q244" s="1"/>
      <c r="R244" s="1"/>
      <c r="S244" s="1"/>
      <c r="T244" s="1"/>
      <c r="U244" s="1"/>
      <c r="V244" s="2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c r="EK244" s="1"/>
      <c r="EL244" s="1"/>
      <c r="EM244" s="1"/>
      <c r="EN244" s="1"/>
      <c r="EO244" s="1"/>
      <c r="EP244" s="1"/>
      <c r="EQ244" s="1"/>
      <c r="ER244" s="1"/>
      <c r="ES244" s="1"/>
      <c r="ET244" s="1"/>
      <c r="EU244" s="1"/>
      <c r="EV244" s="1"/>
      <c r="EW244" s="1"/>
      <c r="EX244" s="1"/>
      <c r="EY244" s="1"/>
      <c r="EZ244" s="1"/>
      <c r="FA244" s="1"/>
      <c r="FB244" s="1"/>
      <c r="FC244" s="1"/>
      <c r="FD244" s="1"/>
      <c r="FE244" s="1"/>
      <c r="FF244" s="1"/>
      <c r="FG244" s="1"/>
      <c r="FH244" s="1"/>
      <c r="FI244" s="1"/>
      <c r="FJ244" s="1"/>
      <c r="FK244" s="1"/>
      <c r="FL244" s="1"/>
      <c r="FM244" s="1"/>
      <c r="FN244" s="1"/>
      <c r="FO244" s="1"/>
      <c r="FP244" s="1"/>
      <c r="FQ244" s="1"/>
      <c r="FR244" s="1"/>
      <c r="FS244" s="1"/>
      <c r="FT244" s="1"/>
      <c r="FU244" s="1"/>
      <c r="FV244" s="1"/>
      <c r="FW244" s="1"/>
      <c r="FX244" s="1"/>
      <c r="FY244" s="1"/>
      <c r="FZ244" s="1"/>
      <c r="GA244" s="1"/>
      <c r="GB244" s="1"/>
      <c r="GC244" s="1"/>
      <c r="GD244" s="1"/>
      <c r="GE244" s="1"/>
      <c r="GF244" s="1"/>
      <c r="GG244" s="1"/>
      <c r="GH244" s="1"/>
      <c r="GI244" s="1"/>
      <c r="GJ244" s="1"/>
      <c r="GK244" s="1"/>
      <c r="GL244" s="1"/>
      <c r="GM244" s="1"/>
      <c r="GN244" s="1"/>
      <c r="GO244" s="1"/>
      <c r="GP244" s="1"/>
      <c r="GQ244" s="1"/>
      <c r="GR244" s="1"/>
      <c r="GS244" s="1"/>
      <c r="GT244" s="1"/>
      <c r="GU244" s="1"/>
      <c r="GV244" s="1"/>
      <c r="GW244" s="1"/>
      <c r="GX244" s="1"/>
      <c r="GY244" s="1"/>
      <c r="GZ244" s="1"/>
      <c r="HA244" s="1"/>
      <c r="HB244" s="1"/>
      <c r="HC244" s="1"/>
      <c r="HD244" s="1"/>
      <c r="HE244" s="1"/>
      <c r="HF244" s="1"/>
      <c r="HG244" s="1"/>
      <c r="HH244" s="1"/>
      <c r="HI244" s="1"/>
      <c r="HJ244" s="1"/>
      <c r="HK244" s="1"/>
      <c r="HL244" s="1"/>
      <c r="HM244" s="1"/>
      <c r="HN244" s="1"/>
      <c r="HO244" s="1"/>
      <c r="HP244" s="1"/>
      <c r="HQ244" s="1"/>
      <c r="HR244" s="1"/>
      <c r="HS244" s="1"/>
      <c r="HT244" s="1"/>
      <c r="HU244" s="1"/>
      <c r="HV244" s="1"/>
      <c r="HW244" s="1"/>
      <c r="HX244" s="1"/>
      <c r="HY244" s="1"/>
      <c r="HZ244" s="1"/>
    </row>
    <row r="245" spans="1:234" ht="15.75">
      <c r="A245" s="1"/>
      <c r="B245" s="1"/>
      <c r="C245" s="1"/>
      <c r="D245" s="1"/>
      <c r="E245" s="1"/>
      <c r="F245" s="1"/>
      <c r="G245" s="1"/>
      <c r="H245" s="1"/>
      <c r="I245" s="1"/>
      <c r="J245" s="1"/>
      <c r="K245" s="1"/>
      <c r="L245" s="1"/>
      <c r="M245" s="1"/>
      <c r="N245" s="1"/>
      <c r="O245" s="1"/>
      <c r="P245" s="1"/>
      <c r="Q245" s="1"/>
      <c r="R245" s="1"/>
      <c r="S245" s="1"/>
      <c r="T245" s="1"/>
      <c r="U245" s="1"/>
      <c r="V245" s="2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c r="EK245" s="1"/>
      <c r="EL245" s="1"/>
      <c r="EM245" s="1"/>
      <c r="EN245" s="1"/>
      <c r="EO245" s="1"/>
      <c r="EP245" s="1"/>
      <c r="EQ245" s="1"/>
      <c r="ER245" s="1"/>
      <c r="ES245" s="1"/>
      <c r="ET245" s="1"/>
      <c r="EU245" s="1"/>
      <c r="EV245" s="1"/>
      <c r="EW245" s="1"/>
      <c r="EX245" s="1"/>
      <c r="EY245" s="1"/>
      <c r="EZ245" s="1"/>
      <c r="FA245" s="1"/>
      <c r="FB245" s="1"/>
      <c r="FC245" s="1"/>
      <c r="FD245" s="1"/>
      <c r="FE245" s="1"/>
      <c r="FF245" s="1"/>
      <c r="FG245" s="1"/>
      <c r="FH245" s="1"/>
      <c r="FI245" s="1"/>
      <c r="FJ245" s="1"/>
      <c r="FK245" s="1"/>
      <c r="FL245" s="1"/>
      <c r="FM245" s="1"/>
      <c r="FN245" s="1"/>
      <c r="FO245" s="1"/>
      <c r="FP245" s="1"/>
      <c r="FQ245" s="1"/>
      <c r="FR245" s="1"/>
      <c r="FS245" s="1"/>
      <c r="FT245" s="1"/>
      <c r="FU245" s="1"/>
      <c r="FV245" s="1"/>
      <c r="FW245" s="1"/>
      <c r="FX245" s="1"/>
      <c r="FY245" s="1"/>
      <c r="FZ245" s="1"/>
      <c r="GA245" s="1"/>
      <c r="GB245" s="1"/>
      <c r="GC245" s="1"/>
      <c r="GD245" s="1"/>
      <c r="GE245" s="1"/>
      <c r="GF245" s="1"/>
      <c r="GG245" s="1"/>
      <c r="GH245" s="1"/>
      <c r="GI245" s="1"/>
      <c r="GJ245" s="1"/>
      <c r="GK245" s="1"/>
      <c r="GL245" s="1"/>
      <c r="GM245" s="1"/>
      <c r="GN245" s="1"/>
      <c r="GO245" s="1"/>
      <c r="GP245" s="1"/>
      <c r="GQ245" s="1"/>
      <c r="GR245" s="1"/>
      <c r="GS245" s="1"/>
      <c r="GT245" s="1"/>
      <c r="GU245" s="1"/>
      <c r="GV245" s="1"/>
      <c r="GW245" s="1"/>
      <c r="GX245" s="1"/>
      <c r="GY245" s="1"/>
      <c r="GZ245" s="1"/>
      <c r="HA245" s="1"/>
      <c r="HB245" s="1"/>
      <c r="HC245" s="1"/>
      <c r="HD245" s="1"/>
      <c r="HE245" s="1"/>
      <c r="HF245" s="1"/>
      <c r="HG245" s="1"/>
      <c r="HH245" s="1"/>
      <c r="HI245" s="1"/>
      <c r="HJ245" s="1"/>
      <c r="HK245" s="1"/>
      <c r="HL245" s="1"/>
      <c r="HM245" s="1"/>
      <c r="HN245" s="1"/>
      <c r="HO245" s="1"/>
      <c r="HP245" s="1"/>
      <c r="HQ245" s="1"/>
      <c r="HR245" s="1"/>
      <c r="HS245" s="1"/>
      <c r="HT245" s="1"/>
      <c r="HU245" s="1"/>
      <c r="HV245" s="1"/>
      <c r="HW245" s="1"/>
      <c r="HX245" s="1"/>
      <c r="HY245" s="1"/>
      <c r="HZ245" s="1"/>
    </row>
    <row r="246" spans="1:234" ht="15.75">
      <c r="A246" s="1"/>
      <c r="B246" s="1"/>
      <c r="C246" s="1"/>
      <c r="D246" s="1"/>
      <c r="E246" s="1"/>
      <c r="F246" s="1"/>
      <c r="G246" s="1"/>
      <c r="H246" s="1"/>
      <c r="I246" s="1"/>
      <c r="J246" s="1"/>
      <c r="K246" s="1"/>
      <c r="L246" s="1"/>
      <c r="M246" s="1"/>
      <c r="N246" s="1"/>
      <c r="O246" s="1"/>
      <c r="P246" s="1"/>
      <c r="Q246" s="1"/>
      <c r="R246" s="1"/>
      <c r="S246" s="1"/>
      <c r="T246" s="1"/>
      <c r="U246" s="1"/>
      <c r="V246" s="2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c r="EK246" s="1"/>
      <c r="EL246" s="1"/>
      <c r="EM246" s="1"/>
      <c r="EN246" s="1"/>
      <c r="EO246" s="1"/>
      <c r="EP246" s="1"/>
      <c r="EQ246" s="1"/>
      <c r="ER246" s="1"/>
      <c r="ES246" s="1"/>
      <c r="ET246" s="1"/>
      <c r="EU246" s="1"/>
      <c r="EV246" s="1"/>
      <c r="EW246" s="1"/>
      <c r="EX246" s="1"/>
      <c r="EY246" s="1"/>
      <c r="EZ246" s="1"/>
      <c r="FA246" s="1"/>
      <c r="FB246" s="1"/>
      <c r="FC246" s="1"/>
      <c r="FD246" s="1"/>
      <c r="FE246" s="1"/>
      <c r="FF246" s="1"/>
      <c r="FG246" s="1"/>
      <c r="FH246" s="1"/>
      <c r="FI246" s="1"/>
      <c r="FJ246" s="1"/>
      <c r="FK246" s="1"/>
      <c r="FL246" s="1"/>
      <c r="FM246" s="1"/>
      <c r="FN246" s="1"/>
      <c r="FO246" s="1"/>
      <c r="FP246" s="1"/>
      <c r="FQ246" s="1"/>
      <c r="FR246" s="1"/>
      <c r="FS246" s="1"/>
      <c r="FT246" s="1"/>
      <c r="FU246" s="1"/>
      <c r="FV246" s="1"/>
      <c r="FW246" s="1"/>
      <c r="FX246" s="1"/>
      <c r="FY246" s="1"/>
      <c r="FZ246" s="1"/>
      <c r="GA246" s="1"/>
      <c r="GB246" s="1"/>
      <c r="GC246" s="1"/>
      <c r="GD246" s="1"/>
      <c r="GE246" s="1"/>
      <c r="GF246" s="1"/>
      <c r="GG246" s="1"/>
      <c r="GH246" s="1"/>
      <c r="GI246" s="1"/>
      <c r="GJ246" s="1"/>
      <c r="GK246" s="1"/>
      <c r="GL246" s="1"/>
      <c r="GM246" s="1"/>
      <c r="GN246" s="1"/>
      <c r="GO246" s="1"/>
      <c r="GP246" s="1"/>
      <c r="GQ246" s="1"/>
      <c r="GR246" s="1"/>
      <c r="GS246" s="1"/>
      <c r="GT246" s="1"/>
      <c r="GU246" s="1"/>
      <c r="GV246" s="1"/>
      <c r="GW246" s="1"/>
      <c r="GX246" s="1"/>
      <c r="GY246" s="1"/>
      <c r="GZ246" s="1"/>
      <c r="HA246" s="1"/>
      <c r="HB246" s="1"/>
      <c r="HC246" s="1"/>
      <c r="HD246" s="1"/>
      <c r="HE246" s="1"/>
      <c r="HF246" s="1"/>
      <c r="HG246" s="1"/>
      <c r="HH246" s="1"/>
      <c r="HI246" s="1"/>
      <c r="HJ246" s="1"/>
      <c r="HK246" s="1"/>
      <c r="HL246" s="1"/>
      <c r="HM246" s="1"/>
      <c r="HN246" s="1"/>
      <c r="HO246" s="1"/>
      <c r="HP246" s="1"/>
      <c r="HQ246" s="1"/>
      <c r="HR246" s="1"/>
      <c r="HS246" s="1"/>
      <c r="HT246" s="1"/>
      <c r="HU246" s="1"/>
      <c r="HV246" s="1"/>
      <c r="HW246" s="1"/>
      <c r="HX246" s="1"/>
      <c r="HY246" s="1"/>
      <c r="HZ246" s="1"/>
    </row>
    <row r="247" spans="1:234" ht="15.75">
      <c r="A247" s="1"/>
      <c r="B247" s="1"/>
      <c r="C247" s="1"/>
      <c r="D247" s="1"/>
      <c r="E247" s="1"/>
      <c r="F247" s="1"/>
      <c r="G247" s="1"/>
      <c r="H247" s="1"/>
      <c r="I247" s="1"/>
      <c r="J247" s="1"/>
      <c r="K247" s="1"/>
      <c r="L247" s="1"/>
      <c r="M247" s="1"/>
      <c r="N247" s="1"/>
      <c r="O247" s="1"/>
      <c r="P247" s="1"/>
      <c r="Q247" s="1"/>
      <c r="R247" s="1"/>
      <c r="S247" s="1"/>
      <c r="T247" s="1"/>
      <c r="U247" s="1"/>
      <c r="V247" s="2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c r="EK247" s="1"/>
      <c r="EL247" s="1"/>
      <c r="EM247" s="1"/>
      <c r="EN247" s="1"/>
      <c r="EO247" s="1"/>
      <c r="EP247" s="1"/>
      <c r="EQ247" s="1"/>
      <c r="ER247" s="1"/>
      <c r="ES247" s="1"/>
      <c r="ET247" s="1"/>
      <c r="EU247" s="1"/>
      <c r="EV247" s="1"/>
      <c r="EW247" s="1"/>
      <c r="EX247" s="1"/>
      <c r="EY247" s="1"/>
      <c r="EZ247" s="1"/>
      <c r="FA247" s="1"/>
      <c r="FB247" s="1"/>
      <c r="FC247" s="1"/>
      <c r="FD247" s="1"/>
      <c r="FE247" s="1"/>
      <c r="FF247" s="1"/>
      <c r="FG247" s="1"/>
      <c r="FH247" s="1"/>
      <c r="FI247" s="1"/>
      <c r="FJ247" s="1"/>
      <c r="FK247" s="1"/>
      <c r="FL247" s="1"/>
      <c r="FM247" s="1"/>
      <c r="FN247" s="1"/>
      <c r="FO247" s="1"/>
      <c r="FP247" s="1"/>
      <c r="FQ247" s="1"/>
      <c r="FR247" s="1"/>
      <c r="FS247" s="1"/>
      <c r="FT247" s="1"/>
      <c r="FU247" s="1"/>
      <c r="FV247" s="1"/>
      <c r="FW247" s="1"/>
      <c r="FX247" s="1"/>
      <c r="FY247" s="1"/>
      <c r="FZ247" s="1"/>
      <c r="GA247" s="1"/>
      <c r="GB247" s="1"/>
      <c r="GC247" s="1"/>
      <c r="GD247" s="1"/>
      <c r="GE247" s="1"/>
      <c r="GF247" s="1"/>
      <c r="GG247" s="1"/>
      <c r="GH247" s="1"/>
      <c r="GI247" s="1"/>
      <c r="GJ247" s="1"/>
      <c r="GK247" s="1"/>
      <c r="GL247" s="1"/>
      <c r="GM247" s="1"/>
      <c r="GN247" s="1"/>
      <c r="GO247" s="1"/>
      <c r="GP247" s="1"/>
      <c r="GQ247" s="1"/>
      <c r="GR247" s="1"/>
      <c r="GS247" s="1"/>
      <c r="GT247" s="1"/>
      <c r="GU247" s="1"/>
      <c r="GV247" s="1"/>
      <c r="GW247" s="1"/>
      <c r="GX247" s="1"/>
      <c r="GY247" s="1"/>
      <c r="GZ247" s="1"/>
      <c r="HA247" s="1"/>
      <c r="HB247" s="1"/>
      <c r="HC247" s="1"/>
      <c r="HD247" s="1"/>
      <c r="HE247" s="1"/>
      <c r="HF247" s="1"/>
      <c r="HG247" s="1"/>
      <c r="HH247" s="1"/>
      <c r="HI247" s="1"/>
      <c r="HJ247" s="1"/>
      <c r="HK247" s="1"/>
      <c r="HL247" s="1"/>
      <c r="HM247" s="1"/>
      <c r="HN247" s="1"/>
      <c r="HO247" s="1"/>
      <c r="HP247" s="1"/>
      <c r="HQ247" s="1"/>
      <c r="HR247" s="1"/>
      <c r="HS247" s="1"/>
      <c r="HT247" s="1"/>
      <c r="HU247" s="1"/>
      <c r="HV247" s="1"/>
      <c r="HW247" s="1"/>
      <c r="HX247" s="1"/>
      <c r="HY247" s="1"/>
      <c r="HZ247" s="1"/>
    </row>
    <row r="248" spans="1:234" ht="15.75">
      <c r="A248" s="1"/>
      <c r="B248" s="1"/>
      <c r="C248" s="1"/>
      <c r="D248" s="1"/>
      <c r="E248" s="1"/>
      <c r="F248" s="1"/>
      <c r="G248" s="1"/>
      <c r="H248" s="1"/>
      <c r="I248" s="1"/>
      <c r="J248" s="1"/>
      <c r="K248" s="1"/>
      <c r="L248" s="1"/>
      <c r="M248" s="1"/>
      <c r="N248" s="1"/>
      <c r="O248" s="1"/>
      <c r="P248" s="1"/>
      <c r="Q248" s="1"/>
      <c r="R248" s="1"/>
      <c r="S248" s="1"/>
      <c r="T248" s="1"/>
      <c r="U248" s="1"/>
      <c r="V248" s="2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c r="EK248" s="1"/>
      <c r="EL248" s="1"/>
      <c r="EM248" s="1"/>
      <c r="EN248" s="1"/>
      <c r="EO248" s="1"/>
      <c r="EP248" s="1"/>
      <c r="EQ248" s="1"/>
      <c r="ER248" s="1"/>
      <c r="ES248" s="1"/>
      <c r="ET248" s="1"/>
      <c r="EU248" s="1"/>
      <c r="EV248" s="1"/>
      <c r="EW248" s="1"/>
      <c r="EX248" s="1"/>
      <c r="EY248" s="1"/>
      <c r="EZ248" s="1"/>
      <c r="FA248" s="1"/>
      <c r="FB248" s="1"/>
      <c r="FC248" s="1"/>
      <c r="FD248" s="1"/>
      <c r="FE248" s="1"/>
      <c r="FF248" s="1"/>
      <c r="FG248" s="1"/>
      <c r="FH248" s="1"/>
      <c r="FI248" s="1"/>
      <c r="FJ248" s="1"/>
      <c r="FK248" s="1"/>
      <c r="FL248" s="1"/>
      <c r="FM248" s="1"/>
      <c r="FN248" s="1"/>
      <c r="FO248" s="1"/>
      <c r="FP248" s="1"/>
      <c r="FQ248" s="1"/>
      <c r="FR248" s="1"/>
      <c r="FS248" s="1"/>
      <c r="FT248" s="1"/>
      <c r="FU248" s="1"/>
      <c r="FV248" s="1"/>
      <c r="FW248" s="1"/>
      <c r="FX248" s="1"/>
      <c r="FY248" s="1"/>
      <c r="FZ248" s="1"/>
      <c r="GA248" s="1"/>
      <c r="GB248" s="1"/>
      <c r="GC248" s="1"/>
      <c r="GD248" s="1"/>
      <c r="GE248" s="1"/>
      <c r="GF248" s="1"/>
      <c r="GG248" s="1"/>
      <c r="GH248" s="1"/>
      <c r="GI248" s="1"/>
      <c r="GJ248" s="1"/>
      <c r="GK248" s="1"/>
      <c r="GL248" s="1"/>
      <c r="GM248" s="1"/>
      <c r="GN248" s="1"/>
      <c r="GO248" s="1"/>
      <c r="GP248" s="1"/>
      <c r="GQ248" s="1"/>
      <c r="GR248" s="1"/>
      <c r="GS248" s="1"/>
      <c r="GT248" s="1"/>
      <c r="GU248" s="1"/>
      <c r="GV248" s="1"/>
      <c r="GW248" s="1"/>
      <c r="GX248" s="1"/>
      <c r="GY248" s="1"/>
      <c r="GZ248" s="1"/>
      <c r="HA248" s="1"/>
      <c r="HB248" s="1"/>
      <c r="HC248" s="1"/>
      <c r="HD248" s="1"/>
      <c r="HE248" s="1"/>
      <c r="HF248" s="1"/>
      <c r="HG248" s="1"/>
      <c r="HH248" s="1"/>
      <c r="HI248" s="1"/>
      <c r="HJ248" s="1"/>
      <c r="HK248" s="1"/>
      <c r="HL248" s="1"/>
      <c r="HM248" s="1"/>
      <c r="HN248" s="1"/>
      <c r="HO248" s="1"/>
      <c r="HP248" s="1"/>
      <c r="HQ248" s="1"/>
      <c r="HR248" s="1"/>
      <c r="HS248" s="1"/>
      <c r="HT248" s="1"/>
      <c r="HU248" s="1"/>
      <c r="HV248" s="1"/>
      <c r="HW248" s="1"/>
      <c r="HX248" s="1"/>
      <c r="HY248" s="1"/>
      <c r="HZ248" s="1"/>
    </row>
    <row r="249" spans="1:234" ht="15.75">
      <c r="A249" s="1"/>
      <c r="B249" s="1"/>
      <c r="C249" s="1"/>
      <c r="D249" s="1"/>
      <c r="E249" s="1"/>
      <c r="F249" s="1"/>
      <c r="G249" s="1"/>
      <c r="H249" s="1"/>
      <c r="I249" s="1"/>
      <c r="J249" s="1"/>
      <c r="K249" s="1"/>
      <c r="L249" s="1"/>
      <c r="M249" s="1"/>
      <c r="N249" s="1"/>
      <c r="O249" s="1"/>
      <c r="P249" s="1"/>
      <c r="Q249" s="1"/>
      <c r="R249" s="1"/>
      <c r="S249" s="1"/>
      <c r="T249" s="1"/>
      <c r="U249" s="1"/>
      <c r="V249" s="2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c r="EK249" s="1"/>
      <c r="EL249" s="1"/>
      <c r="EM249" s="1"/>
      <c r="EN249" s="1"/>
      <c r="EO249" s="1"/>
      <c r="EP249" s="1"/>
      <c r="EQ249" s="1"/>
      <c r="ER249" s="1"/>
      <c r="ES249" s="1"/>
      <c r="ET249" s="1"/>
      <c r="EU249" s="1"/>
      <c r="EV249" s="1"/>
      <c r="EW249" s="1"/>
      <c r="EX249" s="1"/>
      <c r="EY249" s="1"/>
      <c r="EZ249" s="1"/>
      <c r="FA249" s="1"/>
      <c r="FB249" s="1"/>
      <c r="FC249" s="1"/>
      <c r="FD249" s="1"/>
      <c r="FE249" s="1"/>
      <c r="FF249" s="1"/>
      <c r="FG249" s="1"/>
      <c r="FH249" s="1"/>
      <c r="FI249" s="1"/>
      <c r="FJ249" s="1"/>
      <c r="FK249" s="1"/>
      <c r="FL249" s="1"/>
      <c r="FM249" s="1"/>
      <c r="FN249" s="1"/>
      <c r="FO249" s="1"/>
      <c r="FP249" s="1"/>
      <c r="FQ249" s="1"/>
      <c r="FR249" s="1"/>
      <c r="FS249" s="1"/>
      <c r="FT249" s="1"/>
      <c r="FU249" s="1"/>
      <c r="FV249" s="1"/>
      <c r="FW249" s="1"/>
      <c r="FX249" s="1"/>
      <c r="FY249" s="1"/>
      <c r="FZ249" s="1"/>
      <c r="GA249" s="1"/>
      <c r="GB249" s="1"/>
      <c r="GC249" s="1"/>
      <c r="GD249" s="1"/>
      <c r="GE249" s="1"/>
      <c r="GF249" s="1"/>
      <c r="GG249" s="1"/>
      <c r="GH249" s="1"/>
      <c r="GI249" s="1"/>
      <c r="GJ249" s="1"/>
      <c r="GK249" s="1"/>
      <c r="GL249" s="1"/>
      <c r="GM249" s="1"/>
      <c r="GN249" s="1"/>
      <c r="GO249" s="1"/>
      <c r="GP249" s="1"/>
      <c r="GQ249" s="1"/>
      <c r="GR249" s="1"/>
      <c r="GS249" s="1"/>
      <c r="GT249" s="1"/>
      <c r="GU249" s="1"/>
      <c r="GV249" s="1"/>
      <c r="GW249" s="1"/>
      <c r="GX249" s="1"/>
      <c r="GY249" s="1"/>
      <c r="GZ249" s="1"/>
      <c r="HA249" s="1"/>
      <c r="HB249" s="1"/>
      <c r="HC249" s="1"/>
      <c r="HD249" s="1"/>
      <c r="HE249" s="1"/>
      <c r="HF249" s="1"/>
      <c r="HG249" s="1"/>
      <c r="HH249" s="1"/>
      <c r="HI249" s="1"/>
      <c r="HJ249" s="1"/>
      <c r="HK249" s="1"/>
      <c r="HL249" s="1"/>
      <c r="HM249" s="1"/>
      <c r="HN249" s="1"/>
      <c r="HO249" s="1"/>
      <c r="HP249" s="1"/>
      <c r="HQ249" s="1"/>
      <c r="HR249" s="1"/>
      <c r="HS249" s="1"/>
      <c r="HT249" s="1"/>
      <c r="HU249" s="1"/>
      <c r="HV249" s="1"/>
      <c r="HW249" s="1"/>
      <c r="HX249" s="1"/>
      <c r="HY249" s="1"/>
      <c r="HZ249" s="1"/>
    </row>
    <row r="250" spans="1:234" ht="15.75">
      <c r="A250" s="1"/>
      <c r="B250" s="1"/>
      <c r="C250" s="1"/>
      <c r="D250" s="1"/>
      <c r="E250" s="1"/>
      <c r="F250" s="1"/>
      <c r="G250" s="1"/>
      <c r="H250" s="1"/>
      <c r="I250" s="1"/>
      <c r="J250" s="1"/>
      <c r="K250" s="1"/>
      <c r="L250" s="1"/>
      <c r="M250" s="1"/>
      <c r="N250" s="1"/>
      <c r="O250" s="1"/>
      <c r="P250" s="1"/>
      <c r="Q250" s="1"/>
      <c r="R250" s="1"/>
      <c r="S250" s="1"/>
      <c r="T250" s="1"/>
      <c r="U250" s="1"/>
      <c r="V250" s="2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c r="EK250" s="1"/>
      <c r="EL250" s="1"/>
      <c r="EM250" s="1"/>
      <c r="EN250" s="1"/>
      <c r="EO250" s="1"/>
      <c r="EP250" s="1"/>
      <c r="EQ250" s="1"/>
      <c r="ER250" s="1"/>
      <c r="ES250" s="1"/>
      <c r="ET250" s="1"/>
      <c r="EU250" s="1"/>
      <c r="EV250" s="1"/>
      <c r="EW250" s="1"/>
      <c r="EX250" s="1"/>
      <c r="EY250" s="1"/>
      <c r="EZ250" s="1"/>
      <c r="FA250" s="1"/>
      <c r="FB250" s="1"/>
      <c r="FC250" s="1"/>
      <c r="FD250" s="1"/>
      <c r="FE250" s="1"/>
      <c r="FF250" s="1"/>
      <c r="FG250" s="1"/>
      <c r="FH250" s="1"/>
      <c r="FI250" s="1"/>
      <c r="FJ250" s="1"/>
      <c r="FK250" s="1"/>
      <c r="FL250" s="1"/>
      <c r="FM250" s="1"/>
      <c r="FN250" s="1"/>
      <c r="FO250" s="1"/>
      <c r="FP250" s="1"/>
      <c r="FQ250" s="1"/>
      <c r="FR250" s="1"/>
      <c r="FS250" s="1"/>
      <c r="FT250" s="1"/>
      <c r="FU250" s="1"/>
      <c r="FV250" s="1"/>
      <c r="FW250" s="1"/>
      <c r="FX250" s="1"/>
      <c r="FY250" s="1"/>
      <c r="FZ250" s="1"/>
      <c r="GA250" s="1"/>
      <c r="GB250" s="1"/>
      <c r="GC250" s="1"/>
      <c r="GD250" s="1"/>
      <c r="GE250" s="1"/>
      <c r="GF250" s="1"/>
      <c r="GG250" s="1"/>
      <c r="GH250" s="1"/>
      <c r="GI250" s="1"/>
      <c r="GJ250" s="1"/>
      <c r="GK250" s="1"/>
      <c r="GL250" s="1"/>
      <c r="GM250" s="1"/>
      <c r="GN250" s="1"/>
      <c r="GO250" s="1"/>
      <c r="GP250" s="1"/>
      <c r="GQ250" s="1"/>
      <c r="GR250" s="1"/>
      <c r="GS250" s="1"/>
      <c r="GT250" s="1"/>
      <c r="GU250" s="1"/>
      <c r="GV250" s="1"/>
      <c r="GW250" s="1"/>
      <c r="GX250" s="1"/>
      <c r="GY250" s="1"/>
      <c r="GZ250" s="1"/>
      <c r="HA250" s="1"/>
      <c r="HB250" s="1"/>
      <c r="HC250" s="1"/>
      <c r="HD250" s="1"/>
      <c r="HE250" s="1"/>
      <c r="HF250" s="1"/>
      <c r="HG250" s="1"/>
      <c r="HH250" s="1"/>
      <c r="HI250" s="1"/>
      <c r="HJ250" s="1"/>
      <c r="HK250" s="1"/>
      <c r="HL250" s="1"/>
      <c r="HM250" s="1"/>
      <c r="HN250" s="1"/>
      <c r="HO250" s="1"/>
      <c r="HP250" s="1"/>
      <c r="HQ250" s="1"/>
      <c r="HR250" s="1"/>
      <c r="HS250" s="1"/>
      <c r="HT250" s="1"/>
      <c r="HU250" s="1"/>
      <c r="HV250" s="1"/>
      <c r="HW250" s="1"/>
      <c r="HX250" s="1"/>
      <c r="HY250" s="1"/>
      <c r="HZ250" s="1"/>
    </row>
    <row r="251" spans="1:234" ht="15.75">
      <c r="A251" s="1"/>
      <c r="B251" s="1"/>
      <c r="C251" s="1"/>
      <c r="D251" s="1"/>
      <c r="E251" s="1"/>
      <c r="F251" s="1"/>
      <c r="G251" s="1"/>
      <c r="H251" s="1"/>
      <c r="I251" s="1"/>
      <c r="J251" s="1"/>
      <c r="K251" s="1"/>
      <c r="L251" s="1"/>
      <c r="M251" s="1"/>
      <c r="N251" s="1"/>
      <c r="O251" s="1"/>
      <c r="P251" s="1"/>
      <c r="Q251" s="1"/>
      <c r="R251" s="1"/>
      <c r="S251" s="1"/>
      <c r="T251" s="1"/>
      <c r="U251" s="1"/>
      <c r="V251" s="2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c r="HF251" s="1"/>
      <c r="HG251" s="1"/>
      <c r="HH251" s="1"/>
      <c r="HI251" s="1"/>
      <c r="HJ251" s="1"/>
      <c r="HK251" s="1"/>
      <c r="HL251" s="1"/>
      <c r="HM251" s="1"/>
      <c r="HN251" s="1"/>
      <c r="HO251" s="1"/>
      <c r="HP251" s="1"/>
      <c r="HQ251" s="1"/>
      <c r="HR251" s="1"/>
      <c r="HS251" s="1"/>
      <c r="HT251" s="1"/>
      <c r="HU251" s="1"/>
      <c r="HV251" s="1"/>
      <c r="HW251" s="1"/>
      <c r="HX251" s="1"/>
      <c r="HY251" s="1"/>
      <c r="HZ251" s="1"/>
    </row>
    <row r="252" spans="1:234" ht="15.75">
      <c r="A252" s="1"/>
      <c r="B252" s="1"/>
      <c r="C252" s="1"/>
      <c r="D252" s="1"/>
      <c r="E252" s="1"/>
      <c r="F252" s="1"/>
      <c r="G252" s="1"/>
      <c r="H252" s="1"/>
      <c r="I252" s="1"/>
      <c r="J252" s="1"/>
      <c r="K252" s="1"/>
      <c r="L252" s="1"/>
      <c r="M252" s="1"/>
      <c r="N252" s="1"/>
      <c r="O252" s="1"/>
      <c r="P252" s="1"/>
      <c r="Q252" s="1"/>
      <c r="R252" s="1"/>
      <c r="S252" s="1"/>
      <c r="T252" s="1"/>
      <c r="U252" s="1"/>
      <c r="V252" s="2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c r="HF252" s="1"/>
      <c r="HG252" s="1"/>
      <c r="HH252" s="1"/>
      <c r="HI252" s="1"/>
      <c r="HJ252" s="1"/>
      <c r="HK252" s="1"/>
      <c r="HL252" s="1"/>
      <c r="HM252" s="1"/>
      <c r="HN252" s="1"/>
      <c r="HO252" s="1"/>
      <c r="HP252" s="1"/>
      <c r="HQ252" s="1"/>
      <c r="HR252" s="1"/>
      <c r="HS252" s="1"/>
      <c r="HT252" s="1"/>
      <c r="HU252" s="1"/>
      <c r="HV252" s="1"/>
      <c r="HW252" s="1"/>
      <c r="HX252" s="1"/>
      <c r="HY252" s="1"/>
      <c r="HZ252" s="1"/>
    </row>
    <row r="253" spans="1:234" ht="15.75">
      <c r="A253" s="1"/>
      <c r="B253" s="1"/>
      <c r="C253" s="1"/>
      <c r="D253" s="1"/>
      <c r="E253" s="1"/>
      <c r="F253" s="1"/>
      <c r="G253" s="1"/>
      <c r="H253" s="1"/>
      <c r="I253" s="1"/>
      <c r="J253" s="1"/>
      <c r="K253" s="1"/>
      <c r="L253" s="1"/>
      <c r="M253" s="1"/>
      <c r="N253" s="1"/>
      <c r="O253" s="1"/>
      <c r="P253" s="1"/>
      <c r="Q253" s="1"/>
      <c r="R253" s="1"/>
      <c r="S253" s="1"/>
      <c r="T253" s="1"/>
      <c r="U253" s="1"/>
      <c r="V253" s="2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c r="HF253" s="1"/>
      <c r="HG253" s="1"/>
      <c r="HH253" s="1"/>
      <c r="HI253" s="1"/>
      <c r="HJ253" s="1"/>
      <c r="HK253" s="1"/>
      <c r="HL253" s="1"/>
      <c r="HM253" s="1"/>
      <c r="HN253" s="1"/>
      <c r="HO253" s="1"/>
      <c r="HP253" s="1"/>
      <c r="HQ253" s="1"/>
      <c r="HR253" s="1"/>
      <c r="HS253" s="1"/>
      <c r="HT253" s="1"/>
      <c r="HU253" s="1"/>
      <c r="HV253" s="1"/>
      <c r="HW253" s="1"/>
      <c r="HX253" s="1"/>
      <c r="HY253" s="1"/>
      <c r="HZ253" s="1"/>
    </row>
    <row r="254" spans="1:234" ht="15.75">
      <c r="A254" s="1"/>
      <c r="B254" s="1"/>
      <c r="C254" s="1"/>
      <c r="D254" s="1"/>
      <c r="E254" s="1"/>
      <c r="F254" s="1"/>
      <c r="G254" s="1"/>
      <c r="H254" s="1"/>
      <c r="I254" s="1"/>
      <c r="J254" s="1"/>
      <c r="K254" s="1"/>
      <c r="L254" s="1"/>
      <c r="M254" s="1"/>
      <c r="N254" s="1"/>
      <c r="O254" s="1"/>
      <c r="P254" s="1"/>
      <c r="Q254" s="1"/>
      <c r="R254" s="1"/>
      <c r="S254" s="1"/>
      <c r="T254" s="1"/>
      <c r="U254" s="1"/>
      <c r="V254" s="2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c r="HF254" s="1"/>
      <c r="HG254" s="1"/>
      <c r="HH254" s="1"/>
      <c r="HI254" s="1"/>
      <c r="HJ254" s="1"/>
      <c r="HK254" s="1"/>
      <c r="HL254" s="1"/>
      <c r="HM254" s="1"/>
      <c r="HN254" s="1"/>
      <c r="HO254" s="1"/>
      <c r="HP254" s="1"/>
      <c r="HQ254" s="1"/>
      <c r="HR254" s="1"/>
      <c r="HS254" s="1"/>
      <c r="HT254" s="1"/>
      <c r="HU254" s="1"/>
      <c r="HV254" s="1"/>
      <c r="HW254" s="1"/>
      <c r="HX254" s="1"/>
      <c r="HY254" s="1"/>
      <c r="HZ254" s="1"/>
    </row>
    <row r="255" spans="1:234" ht="15.75">
      <c r="A255" s="1"/>
      <c r="B255" s="1"/>
      <c r="C255" s="1"/>
      <c r="D255" s="1"/>
      <c r="E255" s="1"/>
      <c r="F255" s="1"/>
      <c r="G255" s="1"/>
      <c r="H255" s="1"/>
      <c r="I255" s="1"/>
      <c r="J255" s="1"/>
      <c r="K255" s="1"/>
      <c r="L255" s="1"/>
      <c r="M255" s="1"/>
      <c r="N255" s="1"/>
      <c r="O255" s="1"/>
      <c r="P255" s="1"/>
      <c r="Q255" s="1"/>
      <c r="R255" s="1"/>
      <c r="S255" s="1"/>
      <c r="T255" s="1"/>
      <c r="U255" s="1"/>
      <c r="V255" s="2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c r="HF255" s="1"/>
      <c r="HG255" s="1"/>
      <c r="HH255" s="1"/>
      <c r="HI255" s="1"/>
      <c r="HJ255" s="1"/>
      <c r="HK255" s="1"/>
      <c r="HL255" s="1"/>
      <c r="HM255" s="1"/>
      <c r="HN255" s="1"/>
      <c r="HO255" s="1"/>
      <c r="HP255" s="1"/>
      <c r="HQ255" s="1"/>
      <c r="HR255" s="1"/>
      <c r="HS255" s="1"/>
      <c r="HT255" s="1"/>
      <c r="HU255" s="1"/>
      <c r="HV255" s="1"/>
      <c r="HW255" s="1"/>
      <c r="HX255" s="1"/>
      <c r="HY255" s="1"/>
      <c r="HZ255" s="1"/>
    </row>
    <row r="256" spans="1:234" ht="15.75">
      <c r="A256" s="1"/>
      <c r="B256" s="1"/>
      <c r="C256" s="1"/>
      <c r="D256" s="1"/>
      <c r="E256" s="1"/>
      <c r="F256" s="1"/>
      <c r="G256" s="1"/>
      <c r="H256" s="1"/>
      <c r="I256" s="1"/>
      <c r="J256" s="1"/>
      <c r="K256" s="1"/>
      <c r="L256" s="1"/>
      <c r="M256" s="1"/>
      <c r="N256" s="1"/>
      <c r="O256" s="1"/>
      <c r="P256" s="1"/>
      <c r="Q256" s="1"/>
      <c r="R256" s="1"/>
      <c r="S256" s="1"/>
      <c r="T256" s="1"/>
      <c r="U256" s="1"/>
      <c r="V256" s="2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c r="HF256" s="1"/>
      <c r="HG256" s="1"/>
      <c r="HH256" s="1"/>
      <c r="HI256" s="1"/>
      <c r="HJ256" s="1"/>
      <c r="HK256" s="1"/>
      <c r="HL256" s="1"/>
      <c r="HM256" s="1"/>
      <c r="HN256" s="1"/>
      <c r="HO256" s="1"/>
      <c r="HP256" s="1"/>
      <c r="HQ256" s="1"/>
      <c r="HR256" s="1"/>
      <c r="HS256" s="1"/>
      <c r="HT256" s="1"/>
      <c r="HU256" s="1"/>
      <c r="HV256" s="1"/>
      <c r="HW256" s="1"/>
      <c r="HX256" s="1"/>
      <c r="HY256" s="1"/>
      <c r="HZ256" s="1"/>
    </row>
    <row r="257" spans="1:234" ht="15.75">
      <c r="A257" s="1"/>
      <c r="B257" s="1"/>
      <c r="C257" s="1"/>
      <c r="D257" s="1"/>
      <c r="E257" s="1"/>
      <c r="F257" s="1"/>
      <c r="G257" s="1"/>
      <c r="H257" s="1"/>
      <c r="I257" s="1"/>
      <c r="J257" s="1"/>
      <c r="K257" s="1"/>
      <c r="L257" s="1"/>
      <c r="M257" s="1"/>
      <c r="N257" s="1"/>
      <c r="O257" s="1"/>
      <c r="P257" s="1"/>
      <c r="Q257" s="1"/>
      <c r="R257" s="1"/>
      <c r="S257" s="1"/>
      <c r="T257" s="1"/>
      <c r="U257" s="1"/>
      <c r="V257" s="2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c r="HF257" s="1"/>
      <c r="HG257" s="1"/>
      <c r="HH257" s="1"/>
      <c r="HI257" s="1"/>
      <c r="HJ257" s="1"/>
      <c r="HK257" s="1"/>
      <c r="HL257" s="1"/>
      <c r="HM257" s="1"/>
      <c r="HN257" s="1"/>
      <c r="HO257" s="1"/>
      <c r="HP257" s="1"/>
      <c r="HQ257" s="1"/>
      <c r="HR257" s="1"/>
      <c r="HS257" s="1"/>
      <c r="HT257" s="1"/>
      <c r="HU257" s="1"/>
      <c r="HV257" s="1"/>
      <c r="HW257" s="1"/>
      <c r="HX257" s="1"/>
      <c r="HY257" s="1"/>
      <c r="HZ257" s="1"/>
    </row>
    <row r="258" spans="1:234" ht="15.75">
      <c r="A258" s="1"/>
      <c r="B258" s="1"/>
      <c r="C258" s="1"/>
      <c r="D258" s="1"/>
      <c r="E258" s="1"/>
      <c r="F258" s="1"/>
      <c r="G258" s="1"/>
      <c r="H258" s="1"/>
      <c r="I258" s="1"/>
      <c r="J258" s="1"/>
      <c r="K258" s="1"/>
      <c r="L258" s="1"/>
      <c r="M258" s="1"/>
      <c r="N258" s="1"/>
      <c r="O258" s="1"/>
      <c r="P258" s="1"/>
      <c r="Q258" s="1"/>
      <c r="R258" s="1"/>
      <c r="S258" s="1"/>
      <c r="T258" s="1"/>
      <c r="U258" s="1"/>
      <c r="V258" s="2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c r="HF258" s="1"/>
      <c r="HG258" s="1"/>
      <c r="HH258" s="1"/>
      <c r="HI258" s="1"/>
      <c r="HJ258" s="1"/>
      <c r="HK258" s="1"/>
      <c r="HL258" s="1"/>
      <c r="HM258" s="1"/>
      <c r="HN258" s="1"/>
      <c r="HO258" s="1"/>
      <c r="HP258" s="1"/>
      <c r="HQ258" s="1"/>
      <c r="HR258" s="1"/>
      <c r="HS258" s="1"/>
      <c r="HT258" s="1"/>
      <c r="HU258" s="1"/>
      <c r="HV258" s="1"/>
      <c r="HW258" s="1"/>
      <c r="HX258" s="1"/>
      <c r="HY258" s="1"/>
      <c r="HZ258" s="1"/>
    </row>
    <row r="259" spans="1:234" ht="15.75">
      <c r="A259" s="1"/>
      <c r="B259" s="1"/>
      <c r="C259" s="1"/>
      <c r="D259" s="1"/>
      <c r="E259" s="1"/>
      <c r="F259" s="1"/>
      <c r="G259" s="1"/>
      <c r="H259" s="1"/>
      <c r="I259" s="1"/>
      <c r="J259" s="1"/>
      <c r="K259" s="1"/>
      <c r="L259" s="1"/>
      <c r="M259" s="1"/>
      <c r="N259" s="1"/>
      <c r="O259" s="1"/>
      <c r="P259" s="1"/>
      <c r="Q259" s="1"/>
      <c r="R259" s="1"/>
      <c r="S259" s="1"/>
      <c r="T259" s="1"/>
      <c r="U259" s="1"/>
      <c r="V259" s="2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c r="HF259" s="1"/>
      <c r="HG259" s="1"/>
      <c r="HH259" s="1"/>
      <c r="HI259" s="1"/>
      <c r="HJ259" s="1"/>
      <c r="HK259" s="1"/>
      <c r="HL259" s="1"/>
      <c r="HM259" s="1"/>
      <c r="HN259" s="1"/>
      <c r="HO259" s="1"/>
      <c r="HP259" s="1"/>
      <c r="HQ259" s="1"/>
      <c r="HR259" s="1"/>
      <c r="HS259" s="1"/>
      <c r="HT259" s="1"/>
      <c r="HU259" s="1"/>
      <c r="HV259" s="1"/>
      <c r="HW259" s="1"/>
      <c r="HX259" s="1"/>
      <c r="HY259" s="1"/>
      <c r="HZ259" s="1"/>
    </row>
    <row r="260" spans="1:234" ht="15.75">
      <c r="A260" s="1"/>
      <c r="B260" s="1"/>
      <c r="C260" s="1"/>
      <c r="D260" s="1"/>
      <c r="E260" s="1"/>
      <c r="F260" s="1"/>
      <c r="G260" s="1"/>
      <c r="H260" s="1"/>
      <c r="I260" s="1"/>
      <c r="J260" s="1"/>
      <c r="K260" s="1"/>
      <c r="L260" s="1"/>
      <c r="M260" s="1"/>
      <c r="N260" s="1"/>
      <c r="O260" s="1"/>
      <c r="P260" s="1"/>
      <c r="Q260" s="1"/>
      <c r="R260" s="1"/>
      <c r="S260" s="1"/>
      <c r="T260" s="1"/>
      <c r="U260" s="1"/>
      <c r="V260" s="2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c r="HF260" s="1"/>
      <c r="HG260" s="1"/>
      <c r="HH260" s="1"/>
      <c r="HI260" s="1"/>
      <c r="HJ260" s="1"/>
      <c r="HK260" s="1"/>
      <c r="HL260" s="1"/>
      <c r="HM260" s="1"/>
      <c r="HN260" s="1"/>
      <c r="HO260" s="1"/>
      <c r="HP260" s="1"/>
      <c r="HQ260" s="1"/>
      <c r="HR260" s="1"/>
      <c r="HS260" s="1"/>
      <c r="HT260" s="1"/>
      <c r="HU260" s="1"/>
      <c r="HV260" s="1"/>
      <c r="HW260" s="1"/>
      <c r="HX260" s="1"/>
      <c r="HY260" s="1"/>
      <c r="HZ260" s="1"/>
    </row>
    <row r="261" spans="1:234" ht="15.75">
      <c r="A261" s="1"/>
      <c r="B261" s="1"/>
      <c r="C261" s="1"/>
      <c r="D261" s="1"/>
      <c r="E261" s="1"/>
      <c r="F261" s="1"/>
      <c r="G261" s="1"/>
      <c r="H261" s="1"/>
      <c r="I261" s="1"/>
      <c r="J261" s="1"/>
      <c r="K261" s="1"/>
      <c r="L261" s="1"/>
      <c r="M261" s="1"/>
      <c r="N261" s="1"/>
      <c r="O261" s="1"/>
      <c r="P261" s="1"/>
      <c r="Q261" s="1"/>
      <c r="R261" s="1"/>
      <c r="S261" s="1"/>
      <c r="T261" s="1"/>
      <c r="U261" s="1"/>
      <c r="V261" s="2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c r="HF261" s="1"/>
      <c r="HG261" s="1"/>
      <c r="HH261" s="1"/>
      <c r="HI261" s="1"/>
      <c r="HJ261" s="1"/>
      <c r="HK261" s="1"/>
      <c r="HL261" s="1"/>
      <c r="HM261" s="1"/>
      <c r="HN261" s="1"/>
      <c r="HO261" s="1"/>
      <c r="HP261" s="1"/>
      <c r="HQ261" s="1"/>
      <c r="HR261" s="1"/>
      <c r="HS261" s="1"/>
      <c r="HT261" s="1"/>
      <c r="HU261" s="1"/>
      <c r="HV261" s="1"/>
      <c r="HW261" s="1"/>
      <c r="HX261" s="1"/>
      <c r="HY261" s="1"/>
      <c r="HZ261" s="1"/>
    </row>
    <row r="262" spans="1:234" ht="15.75">
      <c r="A262" s="1"/>
      <c r="B262" s="1"/>
      <c r="C262" s="1"/>
      <c r="D262" s="1"/>
      <c r="E262" s="1"/>
      <c r="F262" s="1"/>
      <c r="G262" s="1"/>
      <c r="H262" s="1"/>
      <c r="I262" s="1"/>
      <c r="J262" s="1"/>
      <c r="K262" s="1"/>
      <c r="L262" s="1"/>
      <c r="M262" s="1"/>
      <c r="N262" s="1"/>
      <c r="O262" s="1"/>
      <c r="P262" s="1"/>
      <c r="Q262" s="1"/>
      <c r="R262" s="1"/>
      <c r="S262" s="1"/>
      <c r="T262" s="1"/>
      <c r="U262" s="1"/>
      <c r="V262" s="2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c r="HF262" s="1"/>
      <c r="HG262" s="1"/>
      <c r="HH262" s="1"/>
      <c r="HI262" s="1"/>
      <c r="HJ262" s="1"/>
      <c r="HK262" s="1"/>
      <c r="HL262" s="1"/>
      <c r="HM262" s="1"/>
      <c r="HN262" s="1"/>
      <c r="HO262" s="1"/>
      <c r="HP262" s="1"/>
      <c r="HQ262" s="1"/>
      <c r="HR262" s="1"/>
      <c r="HS262" s="1"/>
      <c r="HT262" s="1"/>
      <c r="HU262" s="1"/>
      <c r="HV262" s="1"/>
      <c r="HW262" s="1"/>
      <c r="HX262" s="1"/>
      <c r="HY262" s="1"/>
      <c r="HZ262" s="1"/>
    </row>
    <row r="263" spans="1:234" ht="15.75">
      <c r="A263" s="1"/>
      <c r="B263" s="1"/>
      <c r="C263" s="1"/>
      <c r="D263" s="1"/>
      <c r="E263" s="1"/>
      <c r="F263" s="1"/>
      <c r="G263" s="1"/>
      <c r="H263" s="1"/>
      <c r="I263" s="1"/>
      <c r="J263" s="1"/>
      <c r="K263" s="1"/>
      <c r="L263" s="1"/>
      <c r="M263" s="1"/>
      <c r="N263" s="1"/>
      <c r="O263" s="1"/>
      <c r="P263" s="1"/>
      <c r="Q263" s="1"/>
      <c r="R263" s="1"/>
      <c r="S263" s="1"/>
      <c r="T263" s="1"/>
      <c r="U263" s="1"/>
      <c r="V263" s="2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c r="HF263" s="1"/>
      <c r="HG263" s="1"/>
      <c r="HH263" s="1"/>
      <c r="HI263" s="1"/>
      <c r="HJ263" s="1"/>
      <c r="HK263" s="1"/>
      <c r="HL263" s="1"/>
      <c r="HM263" s="1"/>
      <c r="HN263" s="1"/>
      <c r="HO263" s="1"/>
      <c r="HP263" s="1"/>
      <c r="HQ263" s="1"/>
      <c r="HR263" s="1"/>
      <c r="HS263" s="1"/>
      <c r="HT263" s="1"/>
      <c r="HU263" s="1"/>
      <c r="HV263" s="1"/>
      <c r="HW263" s="1"/>
      <c r="HX263" s="1"/>
      <c r="HY263" s="1"/>
      <c r="HZ263" s="1"/>
    </row>
    <row r="264" spans="1:234" ht="15.75">
      <c r="A264" s="1"/>
      <c r="B264" s="1"/>
      <c r="C264" s="1"/>
      <c r="D264" s="1"/>
      <c r="E264" s="1"/>
      <c r="F264" s="1"/>
      <c r="G264" s="1"/>
      <c r="H264" s="1"/>
      <c r="I264" s="1"/>
      <c r="J264" s="1"/>
      <c r="K264" s="1"/>
      <c r="L264" s="1"/>
      <c r="M264" s="1"/>
      <c r="N264" s="1"/>
      <c r="O264" s="1"/>
      <c r="P264" s="1"/>
      <c r="Q264" s="1"/>
      <c r="R264" s="1"/>
      <c r="S264" s="1"/>
      <c r="T264" s="1"/>
      <c r="U264" s="1"/>
      <c r="V264" s="2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c r="HF264" s="1"/>
      <c r="HG264" s="1"/>
      <c r="HH264" s="1"/>
      <c r="HI264" s="1"/>
      <c r="HJ264" s="1"/>
      <c r="HK264" s="1"/>
      <c r="HL264" s="1"/>
      <c r="HM264" s="1"/>
      <c r="HN264" s="1"/>
      <c r="HO264" s="1"/>
      <c r="HP264" s="1"/>
      <c r="HQ264" s="1"/>
      <c r="HR264" s="1"/>
      <c r="HS264" s="1"/>
      <c r="HT264" s="1"/>
      <c r="HU264" s="1"/>
      <c r="HV264" s="1"/>
      <c r="HW264" s="1"/>
      <c r="HX264" s="1"/>
      <c r="HY264" s="1"/>
      <c r="HZ264" s="1"/>
    </row>
    <row r="265" spans="1:234" ht="15.75">
      <c r="A265" s="1"/>
      <c r="B265" s="1"/>
      <c r="C265" s="1"/>
      <c r="D265" s="1"/>
      <c r="E265" s="1"/>
      <c r="F265" s="1"/>
      <c r="G265" s="1"/>
      <c r="H265" s="1"/>
      <c r="I265" s="1"/>
      <c r="J265" s="1"/>
      <c r="K265" s="1"/>
      <c r="L265" s="1"/>
      <c r="M265" s="1"/>
      <c r="N265" s="1"/>
      <c r="O265" s="1"/>
      <c r="P265" s="1"/>
      <c r="Q265" s="1"/>
      <c r="R265" s="1"/>
      <c r="S265" s="1"/>
      <c r="T265" s="1"/>
      <c r="U265" s="1"/>
      <c r="V265" s="2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c r="HF265" s="1"/>
      <c r="HG265" s="1"/>
      <c r="HH265" s="1"/>
      <c r="HI265" s="1"/>
      <c r="HJ265" s="1"/>
      <c r="HK265" s="1"/>
      <c r="HL265" s="1"/>
      <c r="HM265" s="1"/>
      <c r="HN265" s="1"/>
      <c r="HO265" s="1"/>
      <c r="HP265" s="1"/>
      <c r="HQ265" s="1"/>
      <c r="HR265" s="1"/>
      <c r="HS265" s="1"/>
      <c r="HT265" s="1"/>
      <c r="HU265" s="1"/>
      <c r="HV265" s="1"/>
      <c r="HW265" s="1"/>
      <c r="HX265" s="1"/>
      <c r="HY265" s="1"/>
      <c r="HZ265" s="1"/>
    </row>
    <row r="266" spans="1:234" ht="15.75">
      <c r="A266" s="1"/>
      <c r="B266" s="1"/>
      <c r="C266" s="1"/>
      <c r="D266" s="1"/>
      <c r="E266" s="1"/>
      <c r="F266" s="1"/>
      <c r="G266" s="1"/>
      <c r="H266" s="1"/>
      <c r="I266" s="1"/>
      <c r="J266" s="1"/>
      <c r="K266" s="1"/>
      <c r="L266" s="1"/>
      <c r="M266" s="1"/>
      <c r="N266" s="1"/>
      <c r="O266" s="1"/>
      <c r="P266" s="1"/>
      <c r="Q266" s="1"/>
      <c r="R266" s="1"/>
      <c r="S266" s="1"/>
      <c r="T266" s="1"/>
      <c r="U266" s="1"/>
      <c r="V266" s="2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c r="HF266" s="1"/>
      <c r="HG266" s="1"/>
      <c r="HH266" s="1"/>
      <c r="HI266" s="1"/>
      <c r="HJ266" s="1"/>
      <c r="HK266" s="1"/>
      <c r="HL266" s="1"/>
      <c r="HM266" s="1"/>
      <c r="HN266" s="1"/>
      <c r="HO266" s="1"/>
      <c r="HP266" s="1"/>
      <c r="HQ266" s="1"/>
      <c r="HR266" s="1"/>
      <c r="HS266" s="1"/>
      <c r="HT266" s="1"/>
      <c r="HU266" s="1"/>
      <c r="HV266" s="1"/>
      <c r="HW266" s="1"/>
      <c r="HX266" s="1"/>
      <c r="HY266" s="1"/>
      <c r="HZ266" s="1"/>
    </row>
    <row r="267" spans="1:234" ht="15.75">
      <c r="A267" s="1"/>
      <c r="B267" s="1"/>
      <c r="C267" s="1"/>
      <c r="D267" s="1"/>
      <c r="E267" s="1"/>
      <c r="F267" s="1"/>
      <c r="G267" s="1"/>
      <c r="H267" s="1"/>
      <c r="I267" s="1"/>
      <c r="J267" s="1"/>
      <c r="K267" s="1"/>
      <c r="L267" s="1"/>
      <c r="M267" s="1"/>
      <c r="N267" s="1"/>
      <c r="O267" s="1"/>
      <c r="P267" s="1"/>
      <c r="Q267" s="1"/>
      <c r="R267" s="1"/>
      <c r="S267" s="1"/>
      <c r="T267" s="1"/>
      <c r="U267" s="1"/>
      <c r="V267" s="2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c r="HF267" s="1"/>
      <c r="HG267" s="1"/>
      <c r="HH267" s="1"/>
      <c r="HI267" s="1"/>
      <c r="HJ267" s="1"/>
      <c r="HK267" s="1"/>
      <c r="HL267" s="1"/>
      <c r="HM267" s="1"/>
      <c r="HN267" s="1"/>
      <c r="HO267" s="1"/>
      <c r="HP267" s="1"/>
      <c r="HQ267" s="1"/>
      <c r="HR267" s="1"/>
      <c r="HS267" s="1"/>
      <c r="HT267" s="1"/>
      <c r="HU267" s="1"/>
      <c r="HV267" s="1"/>
      <c r="HW267" s="1"/>
      <c r="HX267" s="1"/>
      <c r="HY267" s="1"/>
      <c r="HZ267" s="1"/>
    </row>
    <row r="268" spans="1:234" ht="15.75">
      <c r="A268" s="1"/>
      <c r="B268" s="1"/>
      <c r="C268" s="1"/>
      <c r="D268" s="1"/>
      <c r="E268" s="1"/>
      <c r="F268" s="1"/>
      <c r="G268" s="1"/>
      <c r="H268" s="1"/>
      <c r="I268" s="1"/>
      <c r="J268" s="1"/>
      <c r="K268" s="1"/>
      <c r="L268" s="1"/>
      <c r="M268" s="1"/>
      <c r="N268" s="1"/>
      <c r="O268" s="1"/>
      <c r="P268" s="1"/>
      <c r="Q268" s="1"/>
      <c r="R268" s="1"/>
      <c r="S268" s="1"/>
      <c r="T268" s="1"/>
      <c r="U268" s="1"/>
      <c r="V268" s="2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c r="HF268" s="1"/>
      <c r="HG268" s="1"/>
      <c r="HH268" s="1"/>
      <c r="HI268" s="1"/>
      <c r="HJ268" s="1"/>
      <c r="HK268" s="1"/>
      <c r="HL268" s="1"/>
      <c r="HM268" s="1"/>
      <c r="HN268" s="1"/>
      <c r="HO268" s="1"/>
      <c r="HP268" s="1"/>
      <c r="HQ268" s="1"/>
      <c r="HR268" s="1"/>
      <c r="HS268" s="1"/>
      <c r="HT268" s="1"/>
      <c r="HU268" s="1"/>
      <c r="HV268" s="1"/>
      <c r="HW268" s="1"/>
      <c r="HX268" s="1"/>
      <c r="HY268" s="1"/>
      <c r="HZ268" s="1"/>
    </row>
    <row r="269" spans="1:234" ht="15.75">
      <c r="A269" s="1"/>
      <c r="B269" s="1"/>
      <c r="C269" s="1"/>
      <c r="D269" s="1"/>
      <c r="E269" s="1"/>
      <c r="F269" s="1"/>
      <c r="G269" s="1"/>
      <c r="H269" s="1"/>
      <c r="I269" s="1"/>
      <c r="J269" s="1"/>
      <c r="K269" s="1"/>
      <c r="L269" s="1"/>
      <c r="M269" s="1"/>
      <c r="N269" s="1"/>
      <c r="O269" s="1"/>
      <c r="P269" s="1"/>
      <c r="Q269" s="1"/>
      <c r="R269" s="1"/>
      <c r="S269" s="1"/>
      <c r="T269" s="1"/>
      <c r="U269" s="1"/>
      <c r="V269" s="2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c r="HF269" s="1"/>
      <c r="HG269" s="1"/>
      <c r="HH269" s="1"/>
      <c r="HI269" s="1"/>
      <c r="HJ269" s="1"/>
      <c r="HK269" s="1"/>
      <c r="HL269" s="1"/>
      <c r="HM269" s="1"/>
      <c r="HN269" s="1"/>
      <c r="HO269" s="1"/>
      <c r="HP269" s="1"/>
      <c r="HQ269" s="1"/>
      <c r="HR269" s="1"/>
      <c r="HS269" s="1"/>
      <c r="HT269" s="1"/>
      <c r="HU269" s="1"/>
      <c r="HV269" s="1"/>
      <c r="HW269" s="1"/>
      <c r="HX269" s="1"/>
      <c r="HY269" s="1"/>
      <c r="HZ269" s="1"/>
    </row>
    <row r="270" spans="1:234" ht="15.75">
      <c r="A270" s="1"/>
      <c r="B270" s="1"/>
      <c r="C270" s="1"/>
      <c r="D270" s="1"/>
      <c r="E270" s="1"/>
      <c r="F270" s="1"/>
      <c r="G270" s="1"/>
      <c r="H270" s="1"/>
      <c r="I270" s="1"/>
      <c r="J270" s="1"/>
      <c r="K270" s="1"/>
      <c r="L270" s="1"/>
      <c r="M270" s="1"/>
      <c r="N270" s="1"/>
      <c r="O270" s="1"/>
      <c r="P270" s="1"/>
      <c r="Q270" s="1"/>
      <c r="R270" s="1"/>
      <c r="S270" s="1"/>
      <c r="T270" s="1"/>
      <c r="U270" s="1"/>
      <c r="V270" s="2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c r="HF270" s="1"/>
      <c r="HG270" s="1"/>
      <c r="HH270" s="1"/>
      <c r="HI270" s="1"/>
      <c r="HJ270" s="1"/>
      <c r="HK270" s="1"/>
      <c r="HL270" s="1"/>
      <c r="HM270" s="1"/>
      <c r="HN270" s="1"/>
      <c r="HO270" s="1"/>
      <c r="HP270" s="1"/>
      <c r="HQ270" s="1"/>
      <c r="HR270" s="1"/>
      <c r="HS270" s="1"/>
      <c r="HT270" s="1"/>
      <c r="HU270" s="1"/>
      <c r="HV270" s="1"/>
      <c r="HW270" s="1"/>
      <c r="HX270" s="1"/>
      <c r="HY270" s="1"/>
      <c r="HZ270" s="1"/>
    </row>
    <row r="271" spans="1:234" ht="15.75">
      <c r="A271" s="1"/>
      <c r="B271" s="1"/>
      <c r="C271" s="1"/>
      <c r="D271" s="1"/>
      <c r="E271" s="1"/>
      <c r="F271" s="1"/>
      <c r="G271" s="1"/>
      <c r="H271" s="1"/>
      <c r="I271" s="1"/>
      <c r="J271" s="1"/>
      <c r="K271" s="1"/>
      <c r="L271" s="1"/>
      <c r="M271" s="1"/>
      <c r="N271" s="1"/>
      <c r="O271" s="1"/>
      <c r="P271" s="1"/>
      <c r="Q271" s="1"/>
      <c r="R271" s="1"/>
      <c r="S271" s="1"/>
      <c r="T271" s="1"/>
      <c r="U271" s="1"/>
      <c r="V271" s="2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c r="HF271" s="1"/>
      <c r="HG271" s="1"/>
      <c r="HH271" s="1"/>
      <c r="HI271" s="1"/>
      <c r="HJ271" s="1"/>
      <c r="HK271" s="1"/>
      <c r="HL271" s="1"/>
      <c r="HM271" s="1"/>
      <c r="HN271" s="1"/>
      <c r="HO271" s="1"/>
      <c r="HP271" s="1"/>
      <c r="HQ271" s="1"/>
      <c r="HR271" s="1"/>
      <c r="HS271" s="1"/>
      <c r="HT271" s="1"/>
      <c r="HU271" s="1"/>
      <c r="HV271" s="1"/>
      <c r="HW271" s="1"/>
      <c r="HX271" s="1"/>
      <c r="HY271" s="1"/>
      <c r="HZ271" s="1"/>
    </row>
    <row r="272" spans="1:234" ht="15.75">
      <c r="A272" s="1"/>
      <c r="B272" s="1"/>
      <c r="C272" s="1"/>
      <c r="D272" s="1"/>
      <c r="E272" s="1"/>
      <c r="F272" s="1"/>
      <c r="G272" s="1"/>
      <c r="H272" s="1"/>
      <c r="I272" s="1"/>
      <c r="J272" s="1"/>
      <c r="K272" s="1"/>
      <c r="L272" s="1"/>
      <c r="M272" s="1"/>
      <c r="N272" s="1"/>
      <c r="O272" s="1"/>
      <c r="P272" s="1"/>
      <c r="Q272" s="1"/>
      <c r="R272" s="1"/>
      <c r="S272" s="1"/>
      <c r="T272" s="1"/>
      <c r="U272" s="1"/>
      <c r="V272" s="2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c r="HF272" s="1"/>
      <c r="HG272" s="1"/>
      <c r="HH272" s="1"/>
      <c r="HI272" s="1"/>
      <c r="HJ272" s="1"/>
      <c r="HK272" s="1"/>
      <c r="HL272" s="1"/>
      <c r="HM272" s="1"/>
      <c r="HN272" s="1"/>
      <c r="HO272" s="1"/>
      <c r="HP272" s="1"/>
      <c r="HQ272" s="1"/>
      <c r="HR272" s="1"/>
      <c r="HS272" s="1"/>
      <c r="HT272" s="1"/>
      <c r="HU272" s="1"/>
      <c r="HV272" s="1"/>
      <c r="HW272" s="1"/>
      <c r="HX272" s="1"/>
      <c r="HY272" s="1"/>
      <c r="HZ272" s="1"/>
    </row>
    <row r="273" spans="1:234" ht="15.75">
      <c r="A273" s="1"/>
      <c r="B273" s="1"/>
      <c r="C273" s="1"/>
      <c r="D273" s="1"/>
      <c r="E273" s="1"/>
      <c r="F273" s="1"/>
      <c r="G273" s="1"/>
      <c r="H273" s="1"/>
      <c r="I273" s="1"/>
      <c r="J273" s="1"/>
      <c r="K273" s="1"/>
      <c r="L273" s="1"/>
      <c r="M273" s="1"/>
      <c r="N273" s="1"/>
      <c r="O273" s="1"/>
      <c r="P273" s="1"/>
      <c r="Q273" s="1"/>
      <c r="R273" s="1"/>
      <c r="S273" s="1"/>
      <c r="T273" s="1"/>
      <c r="U273" s="1"/>
      <c r="V273" s="2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c r="HF273" s="1"/>
      <c r="HG273" s="1"/>
      <c r="HH273" s="1"/>
      <c r="HI273" s="1"/>
      <c r="HJ273" s="1"/>
      <c r="HK273" s="1"/>
      <c r="HL273" s="1"/>
      <c r="HM273" s="1"/>
      <c r="HN273" s="1"/>
      <c r="HO273" s="1"/>
      <c r="HP273" s="1"/>
      <c r="HQ273" s="1"/>
      <c r="HR273" s="1"/>
      <c r="HS273" s="1"/>
      <c r="HT273" s="1"/>
      <c r="HU273" s="1"/>
      <c r="HV273" s="1"/>
      <c r="HW273" s="1"/>
      <c r="HX273" s="1"/>
      <c r="HY273" s="1"/>
      <c r="HZ273" s="1"/>
    </row>
    <row r="274" spans="1:234" ht="15.75">
      <c r="A274" s="1"/>
      <c r="B274" s="1"/>
      <c r="C274" s="1"/>
      <c r="D274" s="1"/>
      <c r="E274" s="1"/>
      <c r="F274" s="1"/>
      <c r="G274" s="1"/>
      <c r="H274" s="1"/>
      <c r="I274" s="1"/>
      <c r="J274" s="1"/>
      <c r="K274" s="1"/>
      <c r="L274" s="1"/>
      <c r="M274" s="1"/>
      <c r="N274" s="1"/>
      <c r="O274" s="1"/>
      <c r="P274" s="1"/>
      <c r="Q274" s="1"/>
      <c r="R274" s="1"/>
      <c r="S274" s="1"/>
      <c r="T274" s="1"/>
      <c r="U274" s="1"/>
      <c r="V274" s="2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c r="HF274" s="1"/>
      <c r="HG274" s="1"/>
      <c r="HH274" s="1"/>
      <c r="HI274" s="1"/>
      <c r="HJ274" s="1"/>
      <c r="HK274" s="1"/>
      <c r="HL274" s="1"/>
      <c r="HM274" s="1"/>
      <c r="HN274" s="1"/>
      <c r="HO274" s="1"/>
      <c r="HP274" s="1"/>
      <c r="HQ274" s="1"/>
      <c r="HR274" s="1"/>
      <c r="HS274" s="1"/>
      <c r="HT274" s="1"/>
      <c r="HU274" s="1"/>
      <c r="HV274" s="1"/>
      <c r="HW274" s="1"/>
      <c r="HX274" s="1"/>
      <c r="HY274" s="1"/>
      <c r="HZ274" s="1"/>
    </row>
    <row r="275" spans="1:234" ht="15.75">
      <c r="A275" s="1"/>
      <c r="B275" s="1"/>
      <c r="C275" s="1"/>
      <c r="D275" s="1"/>
      <c r="E275" s="1"/>
      <c r="F275" s="1"/>
      <c r="G275" s="1"/>
      <c r="H275" s="1"/>
      <c r="I275" s="1"/>
      <c r="J275" s="1"/>
      <c r="K275" s="1"/>
      <c r="L275" s="1"/>
      <c r="M275" s="1"/>
      <c r="N275" s="1"/>
      <c r="O275" s="1"/>
      <c r="P275" s="1"/>
      <c r="Q275" s="1"/>
      <c r="R275" s="1"/>
      <c r="S275" s="1"/>
      <c r="T275" s="1"/>
      <c r="U275" s="1"/>
      <c r="V275" s="2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c r="HF275" s="1"/>
      <c r="HG275" s="1"/>
      <c r="HH275" s="1"/>
      <c r="HI275" s="1"/>
      <c r="HJ275" s="1"/>
      <c r="HK275" s="1"/>
      <c r="HL275" s="1"/>
      <c r="HM275" s="1"/>
      <c r="HN275" s="1"/>
      <c r="HO275" s="1"/>
      <c r="HP275" s="1"/>
      <c r="HQ275" s="1"/>
      <c r="HR275" s="1"/>
      <c r="HS275" s="1"/>
      <c r="HT275" s="1"/>
      <c r="HU275" s="1"/>
      <c r="HV275" s="1"/>
      <c r="HW275" s="1"/>
      <c r="HX275" s="1"/>
      <c r="HY275" s="1"/>
      <c r="HZ275" s="1"/>
    </row>
    <row r="276" spans="1:234" ht="15.75">
      <c r="A276" s="1"/>
      <c r="B276" s="1"/>
      <c r="C276" s="1"/>
      <c r="D276" s="1"/>
      <c r="E276" s="1"/>
      <c r="F276" s="1"/>
      <c r="G276" s="1"/>
      <c r="H276" s="1"/>
      <c r="I276" s="1"/>
      <c r="J276" s="1"/>
      <c r="K276" s="1"/>
      <c r="L276" s="1"/>
      <c r="M276" s="1"/>
      <c r="N276" s="1"/>
      <c r="O276" s="1"/>
      <c r="P276" s="1"/>
      <c r="Q276" s="1"/>
      <c r="R276" s="1"/>
      <c r="S276" s="1"/>
      <c r="T276" s="1"/>
      <c r="U276" s="1"/>
      <c r="V276" s="2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c r="HF276" s="1"/>
      <c r="HG276" s="1"/>
      <c r="HH276" s="1"/>
      <c r="HI276" s="1"/>
      <c r="HJ276" s="1"/>
      <c r="HK276" s="1"/>
      <c r="HL276" s="1"/>
      <c r="HM276" s="1"/>
      <c r="HN276" s="1"/>
      <c r="HO276" s="1"/>
      <c r="HP276" s="1"/>
      <c r="HQ276" s="1"/>
      <c r="HR276" s="1"/>
      <c r="HS276" s="1"/>
      <c r="HT276" s="1"/>
      <c r="HU276" s="1"/>
      <c r="HV276" s="1"/>
      <c r="HW276" s="1"/>
      <c r="HX276" s="1"/>
      <c r="HY276" s="1"/>
      <c r="HZ276" s="1"/>
    </row>
    <row r="277" spans="1:234" ht="15.75">
      <c r="A277" s="1"/>
      <c r="B277" s="1"/>
      <c r="C277" s="1"/>
      <c r="D277" s="1"/>
      <c r="E277" s="1"/>
      <c r="F277" s="1"/>
      <c r="G277" s="1"/>
      <c r="H277" s="1"/>
      <c r="I277" s="1"/>
      <c r="J277" s="1"/>
      <c r="K277" s="1"/>
      <c r="L277" s="1"/>
      <c r="M277" s="1"/>
      <c r="N277" s="1"/>
      <c r="O277" s="1"/>
      <c r="P277" s="1"/>
      <c r="Q277" s="1"/>
      <c r="R277" s="1"/>
      <c r="S277" s="1"/>
      <c r="T277" s="1"/>
      <c r="U277" s="1"/>
      <c r="V277" s="2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c r="HF277" s="1"/>
      <c r="HG277" s="1"/>
      <c r="HH277" s="1"/>
      <c r="HI277" s="1"/>
      <c r="HJ277" s="1"/>
      <c r="HK277" s="1"/>
      <c r="HL277" s="1"/>
      <c r="HM277" s="1"/>
      <c r="HN277" s="1"/>
      <c r="HO277" s="1"/>
      <c r="HP277" s="1"/>
      <c r="HQ277" s="1"/>
      <c r="HR277" s="1"/>
      <c r="HS277" s="1"/>
      <c r="HT277" s="1"/>
      <c r="HU277" s="1"/>
      <c r="HV277" s="1"/>
      <c r="HW277" s="1"/>
      <c r="HX277" s="1"/>
      <c r="HY277" s="1"/>
      <c r="HZ277" s="1"/>
    </row>
    <row r="278" spans="1:234" ht="15.75">
      <c r="A278" s="1"/>
      <c r="B278" s="1"/>
      <c r="C278" s="1"/>
      <c r="D278" s="1"/>
      <c r="E278" s="1"/>
      <c r="F278" s="1"/>
      <c r="G278" s="1"/>
      <c r="H278" s="1"/>
      <c r="I278" s="1"/>
      <c r="J278" s="1"/>
      <c r="K278" s="1"/>
      <c r="L278" s="1"/>
      <c r="M278" s="1"/>
      <c r="N278" s="1"/>
      <c r="O278" s="1"/>
      <c r="P278" s="1"/>
      <c r="Q278" s="1"/>
      <c r="R278" s="1"/>
      <c r="S278" s="1"/>
      <c r="T278" s="1"/>
      <c r="U278" s="1"/>
      <c r="V278" s="2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c r="HF278" s="1"/>
      <c r="HG278" s="1"/>
      <c r="HH278" s="1"/>
      <c r="HI278" s="1"/>
      <c r="HJ278" s="1"/>
      <c r="HK278" s="1"/>
      <c r="HL278" s="1"/>
      <c r="HM278" s="1"/>
      <c r="HN278" s="1"/>
      <c r="HO278" s="1"/>
      <c r="HP278" s="1"/>
      <c r="HQ278" s="1"/>
      <c r="HR278" s="1"/>
      <c r="HS278" s="1"/>
      <c r="HT278" s="1"/>
      <c r="HU278" s="1"/>
      <c r="HV278" s="1"/>
      <c r="HW278" s="1"/>
      <c r="HX278" s="1"/>
      <c r="HY278" s="1"/>
      <c r="HZ278" s="1"/>
    </row>
    <row r="279" spans="1:234" ht="15.75">
      <c r="A279" s="1"/>
      <c r="B279" s="1"/>
      <c r="C279" s="1"/>
      <c r="D279" s="1"/>
      <c r="E279" s="1"/>
      <c r="F279" s="1"/>
      <c r="G279" s="1"/>
      <c r="H279" s="1"/>
      <c r="I279" s="1"/>
      <c r="J279" s="1"/>
      <c r="K279" s="1"/>
      <c r="L279" s="1"/>
      <c r="M279" s="1"/>
      <c r="N279" s="1"/>
      <c r="O279" s="1"/>
      <c r="P279" s="1"/>
      <c r="Q279" s="1"/>
      <c r="R279" s="1"/>
      <c r="S279" s="1"/>
      <c r="T279" s="1"/>
      <c r="U279" s="1"/>
      <c r="V279" s="2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c r="HF279" s="1"/>
      <c r="HG279" s="1"/>
      <c r="HH279" s="1"/>
      <c r="HI279" s="1"/>
      <c r="HJ279" s="1"/>
      <c r="HK279" s="1"/>
      <c r="HL279" s="1"/>
      <c r="HM279" s="1"/>
      <c r="HN279" s="1"/>
      <c r="HO279" s="1"/>
      <c r="HP279" s="1"/>
      <c r="HQ279" s="1"/>
      <c r="HR279" s="1"/>
      <c r="HS279" s="1"/>
      <c r="HT279" s="1"/>
      <c r="HU279" s="1"/>
      <c r="HV279" s="1"/>
      <c r="HW279" s="1"/>
      <c r="HX279" s="1"/>
      <c r="HY279" s="1"/>
      <c r="HZ279" s="1"/>
    </row>
    <row r="280" spans="1:234" ht="15.75">
      <c r="A280" s="1"/>
      <c r="B280" s="1"/>
      <c r="C280" s="1"/>
      <c r="D280" s="1"/>
      <c r="E280" s="1"/>
      <c r="F280" s="1"/>
      <c r="G280" s="1"/>
      <c r="H280" s="1"/>
      <c r="I280" s="1"/>
      <c r="J280" s="1"/>
      <c r="K280" s="1"/>
      <c r="L280" s="1"/>
      <c r="M280" s="1"/>
      <c r="N280" s="1"/>
      <c r="O280" s="1"/>
      <c r="P280" s="1"/>
      <c r="Q280" s="1"/>
      <c r="R280" s="1"/>
      <c r="S280" s="1"/>
      <c r="T280" s="1"/>
      <c r="U280" s="1"/>
      <c r="V280" s="2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c r="HF280" s="1"/>
      <c r="HG280" s="1"/>
      <c r="HH280" s="1"/>
      <c r="HI280" s="1"/>
      <c r="HJ280" s="1"/>
      <c r="HK280" s="1"/>
      <c r="HL280" s="1"/>
      <c r="HM280" s="1"/>
      <c r="HN280" s="1"/>
      <c r="HO280" s="1"/>
      <c r="HP280" s="1"/>
      <c r="HQ280" s="1"/>
      <c r="HR280" s="1"/>
      <c r="HS280" s="1"/>
      <c r="HT280" s="1"/>
      <c r="HU280" s="1"/>
      <c r="HV280" s="1"/>
      <c r="HW280" s="1"/>
      <c r="HX280" s="1"/>
      <c r="HY280" s="1"/>
      <c r="HZ280" s="1"/>
    </row>
    <row r="281" spans="1:234" ht="15.75">
      <c r="A281" s="1"/>
      <c r="B281" s="1"/>
      <c r="C281" s="1"/>
      <c r="D281" s="1"/>
      <c r="E281" s="1"/>
      <c r="F281" s="1"/>
      <c r="G281" s="1"/>
      <c r="H281" s="1"/>
      <c r="I281" s="1"/>
      <c r="J281" s="1"/>
      <c r="K281" s="1"/>
      <c r="L281" s="1"/>
      <c r="M281" s="1"/>
      <c r="N281" s="1"/>
      <c r="O281" s="1"/>
      <c r="P281" s="1"/>
      <c r="Q281" s="1"/>
      <c r="R281" s="1"/>
      <c r="S281" s="1"/>
      <c r="T281" s="1"/>
      <c r="U281" s="1"/>
      <c r="V281" s="2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c r="HF281" s="1"/>
      <c r="HG281" s="1"/>
      <c r="HH281" s="1"/>
      <c r="HI281" s="1"/>
      <c r="HJ281" s="1"/>
      <c r="HK281" s="1"/>
      <c r="HL281" s="1"/>
      <c r="HM281" s="1"/>
      <c r="HN281" s="1"/>
      <c r="HO281" s="1"/>
      <c r="HP281" s="1"/>
      <c r="HQ281" s="1"/>
      <c r="HR281" s="1"/>
      <c r="HS281" s="1"/>
      <c r="HT281" s="1"/>
      <c r="HU281" s="1"/>
      <c r="HV281" s="1"/>
      <c r="HW281" s="1"/>
      <c r="HX281" s="1"/>
      <c r="HY281" s="1"/>
      <c r="HZ281" s="1"/>
    </row>
    <row r="282" spans="1:234" ht="15.75">
      <c r="A282" s="1"/>
      <c r="B282" s="1"/>
      <c r="C282" s="1"/>
      <c r="D282" s="1"/>
      <c r="E282" s="1"/>
      <c r="F282" s="1"/>
      <c r="G282" s="1"/>
      <c r="H282" s="1"/>
      <c r="I282" s="1"/>
      <c r="J282" s="1"/>
      <c r="K282" s="1"/>
      <c r="L282" s="1"/>
      <c r="M282" s="1"/>
      <c r="N282" s="1"/>
      <c r="O282" s="1"/>
      <c r="P282" s="1"/>
      <c r="Q282" s="1"/>
      <c r="R282" s="1"/>
      <c r="S282" s="1"/>
      <c r="T282" s="1"/>
      <c r="U282" s="1"/>
      <c r="V282" s="2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c r="HF282" s="1"/>
      <c r="HG282" s="1"/>
      <c r="HH282" s="1"/>
      <c r="HI282" s="1"/>
      <c r="HJ282" s="1"/>
      <c r="HK282" s="1"/>
      <c r="HL282" s="1"/>
      <c r="HM282" s="1"/>
      <c r="HN282" s="1"/>
      <c r="HO282" s="1"/>
      <c r="HP282" s="1"/>
      <c r="HQ282" s="1"/>
      <c r="HR282" s="1"/>
      <c r="HS282" s="1"/>
      <c r="HT282" s="1"/>
      <c r="HU282" s="1"/>
      <c r="HV282" s="1"/>
      <c r="HW282" s="1"/>
      <c r="HX282" s="1"/>
      <c r="HY282" s="1"/>
      <c r="HZ282" s="1"/>
    </row>
    <row r="283" spans="1:234" ht="15.75">
      <c r="A283" s="1"/>
      <c r="B283" s="1"/>
      <c r="C283" s="1"/>
      <c r="D283" s="1"/>
      <c r="E283" s="1"/>
      <c r="F283" s="1"/>
      <c r="G283" s="1"/>
      <c r="H283" s="1"/>
      <c r="I283" s="1"/>
      <c r="J283" s="1"/>
      <c r="K283" s="1"/>
      <c r="L283" s="1"/>
      <c r="M283" s="1"/>
      <c r="N283" s="1"/>
      <c r="O283" s="1"/>
      <c r="P283" s="1"/>
      <c r="Q283" s="1"/>
      <c r="R283" s="1"/>
      <c r="S283" s="1"/>
      <c r="T283" s="1"/>
      <c r="U283" s="1"/>
      <c r="V283" s="2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c r="HF283" s="1"/>
      <c r="HG283" s="1"/>
      <c r="HH283" s="1"/>
      <c r="HI283" s="1"/>
      <c r="HJ283" s="1"/>
      <c r="HK283" s="1"/>
      <c r="HL283" s="1"/>
      <c r="HM283" s="1"/>
      <c r="HN283" s="1"/>
      <c r="HO283" s="1"/>
      <c r="HP283" s="1"/>
      <c r="HQ283" s="1"/>
      <c r="HR283" s="1"/>
      <c r="HS283" s="1"/>
      <c r="HT283" s="1"/>
      <c r="HU283" s="1"/>
      <c r="HV283" s="1"/>
      <c r="HW283" s="1"/>
      <c r="HX283" s="1"/>
      <c r="HY283" s="1"/>
      <c r="HZ283" s="1"/>
    </row>
    <row r="284" spans="1:234" ht="15.75">
      <c r="A284" s="1"/>
      <c r="B284" s="1"/>
      <c r="C284" s="1"/>
      <c r="D284" s="1"/>
      <c r="E284" s="1"/>
      <c r="F284" s="1"/>
      <c r="G284" s="1"/>
      <c r="H284" s="1"/>
      <c r="I284" s="1"/>
      <c r="J284" s="1"/>
      <c r="K284" s="1"/>
      <c r="L284" s="1"/>
      <c r="M284" s="1"/>
      <c r="N284" s="1"/>
      <c r="O284" s="1"/>
      <c r="P284" s="1"/>
      <c r="Q284" s="1"/>
      <c r="R284" s="1"/>
      <c r="S284" s="1"/>
      <c r="T284" s="1"/>
      <c r="U284" s="1"/>
      <c r="V284" s="2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c r="HF284" s="1"/>
      <c r="HG284" s="1"/>
      <c r="HH284" s="1"/>
      <c r="HI284" s="1"/>
      <c r="HJ284" s="1"/>
      <c r="HK284" s="1"/>
      <c r="HL284" s="1"/>
      <c r="HM284" s="1"/>
      <c r="HN284" s="1"/>
      <c r="HO284" s="1"/>
      <c r="HP284" s="1"/>
      <c r="HQ284" s="1"/>
      <c r="HR284" s="1"/>
      <c r="HS284" s="1"/>
      <c r="HT284" s="1"/>
      <c r="HU284" s="1"/>
      <c r="HV284" s="1"/>
      <c r="HW284" s="1"/>
      <c r="HX284" s="1"/>
      <c r="HY284" s="1"/>
      <c r="HZ284" s="1"/>
    </row>
    <row r="285" spans="1:234" ht="15.75">
      <c r="A285" s="1"/>
      <c r="B285" s="1"/>
      <c r="C285" s="1"/>
      <c r="D285" s="1"/>
      <c r="E285" s="1"/>
      <c r="F285" s="1"/>
      <c r="G285" s="1"/>
      <c r="H285" s="1"/>
      <c r="I285" s="1"/>
      <c r="J285" s="1"/>
      <c r="K285" s="1"/>
      <c r="L285" s="1"/>
      <c r="M285" s="1"/>
      <c r="N285" s="1"/>
      <c r="O285" s="1"/>
      <c r="P285" s="1"/>
      <c r="Q285" s="1"/>
      <c r="R285" s="1"/>
      <c r="S285" s="1"/>
      <c r="T285" s="1"/>
      <c r="U285" s="1"/>
      <c r="V285" s="2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c r="HF285" s="1"/>
      <c r="HG285" s="1"/>
      <c r="HH285" s="1"/>
      <c r="HI285" s="1"/>
      <c r="HJ285" s="1"/>
      <c r="HK285" s="1"/>
      <c r="HL285" s="1"/>
      <c r="HM285" s="1"/>
      <c r="HN285" s="1"/>
      <c r="HO285" s="1"/>
      <c r="HP285" s="1"/>
      <c r="HQ285" s="1"/>
      <c r="HR285" s="1"/>
      <c r="HS285" s="1"/>
      <c r="HT285" s="1"/>
      <c r="HU285" s="1"/>
      <c r="HV285" s="1"/>
      <c r="HW285" s="1"/>
      <c r="HX285" s="1"/>
      <c r="HY285" s="1"/>
      <c r="HZ285" s="1"/>
    </row>
    <row r="286" spans="1:234" ht="15.75">
      <c r="A286" s="1"/>
      <c r="B286" s="1"/>
      <c r="C286" s="1"/>
      <c r="D286" s="1"/>
      <c r="E286" s="1"/>
      <c r="F286" s="1"/>
      <c r="G286" s="1"/>
      <c r="H286" s="1"/>
      <c r="I286" s="1"/>
      <c r="J286" s="1"/>
      <c r="K286" s="1"/>
      <c r="L286" s="1"/>
      <c r="M286" s="1"/>
      <c r="N286" s="1"/>
      <c r="O286" s="1"/>
      <c r="P286" s="1"/>
      <c r="Q286" s="1"/>
      <c r="R286" s="1"/>
      <c r="S286" s="1"/>
      <c r="T286" s="1"/>
      <c r="U286" s="1"/>
      <c r="V286" s="2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c r="HF286" s="1"/>
      <c r="HG286" s="1"/>
      <c r="HH286" s="1"/>
      <c r="HI286" s="1"/>
      <c r="HJ286" s="1"/>
      <c r="HK286" s="1"/>
      <c r="HL286" s="1"/>
      <c r="HM286" s="1"/>
      <c r="HN286" s="1"/>
      <c r="HO286" s="1"/>
      <c r="HP286" s="1"/>
      <c r="HQ286" s="1"/>
      <c r="HR286" s="1"/>
      <c r="HS286" s="1"/>
      <c r="HT286" s="1"/>
      <c r="HU286" s="1"/>
      <c r="HV286" s="1"/>
      <c r="HW286" s="1"/>
      <c r="HX286" s="1"/>
      <c r="HY286" s="1"/>
      <c r="HZ286" s="1"/>
    </row>
    <row r="287" spans="1:234" ht="15.75">
      <c r="A287" s="1"/>
      <c r="B287" s="1"/>
      <c r="C287" s="1"/>
      <c r="D287" s="1"/>
      <c r="E287" s="1"/>
      <c r="F287" s="1"/>
      <c r="G287" s="1"/>
      <c r="H287" s="1"/>
      <c r="I287" s="1"/>
      <c r="J287" s="1"/>
      <c r="K287" s="1"/>
      <c r="L287" s="1"/>
      <c r="M287" s="1"/>
      <c r="N287" s="1"/>
      <c r="O287" s="1"/>
      <c r="P287" s="1"/>
      <c r="Q287" s="1"/>
      <c r="R287" s="1"/>
      <c r="S287" s="1"/>
      <c r="T287" s="1"/>
      <c r="U287" s="1"/>
      <c r="V287" s="2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c r="HF287" s="1"/>
      <c r="HG287" s="1"/>
      <c r="HH287" s="1"/>
      <c r="HI287" s="1"/>
      <c r="HJ287" s="1"/>
      <c r="HK287" s="1"/>
      <c r="HL287" s="1"/>
      <c r="HM287" s="1"/>
      <c r="HN287" s="1"/>
      <c r="HO287" s="1"/>
      <c r="HP287" s="1"/>
      <c r="HQ287" s="1"/>
      <c r="HR287" s="1"/>
      <c r="HS287" s="1"/>
      <c r="HT287" s="1"/>
      <c r="HU287" s="1"/>
      <c r="HV287" s="1"/>
      <c r="HW287" s="1"/>
      <c r="HX287" s="1"/>
      <c r="HY287" s="1"/>
      <c r="HZ287" s="1"/>
    </row>
    <row r="288" spans="1:234" ht="15.75">
      <c r="A288" s="1"/>
      <c r="B288" s="1"/>
      <c r="C288" s="1"/>
      <c r="D288" s="1"/>
      <c r="E288" s="1"/>
      <c r="F288" s="1"/>
      <c r="G288" s="1"/>
      <c r="H288" s="1"/>
      <c r="I288" s="1"/>
      <c r="J288" s="1"/>
      <c r="K288" s="1"/>
      <c r="L288" s="1"/>
      <c r="M288" s="1"/>
      <c r="N288" s="1"/>
      <c r="O288" s="1"/>
      <c r="P288" s="1"/>
      <c r="Q288" s="1"/>
      <c r="R288" s="1"/>
      <c r="S288" s="1"/>
      <c r="T288" s="1"/>
      <c r="U288" s="1"/>
      <c r="V288" s="2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c r="HF288" s="1"/>
      <c r="HG288" s="1"/>
      <c r="HH288" s="1"/>
      <c r="HI288" s="1"/>
      <c r="HJ288" s="1"/>
      <c r="HK288" s="1"/>
      <c r="HL288" s="1"/>
      <c r="HM288" s="1"/>
      <c r="HN288" s="1"/>
      <c r="HO288" s="1"/>
      <c r="HP288" s="1"/>
      <c r="HQ288" s="1"/>
      <c r="HR288" s="1"/>
      <c r="HS288" s="1"/>
      <c r="HT288" s="1"/>
      <c r="HU288" s="1"/>
      <c r="HV288" s="1"/>
      <c r="HW288" s="1"/>
      <c r="HX288" s="1"/>
      <c r="HY288" s="1"/>
      <c r="HZ288" s="1"/>
    </row>
    <row r="289" spans="1:234" ht="15.75">
      <c r="A289" s="1"/>
      <c r="B289" s="1"/>
      <c r="C289" s="1"/>
      <c r="D289" s="1"/>
      <c r="E289" s="1"/>
      <c r="F289" s="1"/>
      <c r="G289" s="1"/>
      <c r="H289" s="1"/>
      <c r="I289" s="1"/>
      <c r="J289" s="1"/>
      <c r="K289" s="1"/>
      <c r="L289" s="1"/>
      <c r="M289" s="1"/>
      <c r="N289" s="1"/>
      <c r="O289" s="1"/>
      <c r="P289" s="1"/>
      <c r="Q289" s="1"/>
      <c r="R289" s="1"/>
      <c r="S289" s="1"/>
      <c r="T289" s="1"/>
      <c r="U289" s="1"/>
      <c r="V289" s="2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c r="HF289" s="1"/>
      <c r="HG289" s="1"/>
      <c r="HH289" s="1"/>
      <c r="HI289" s="1"/>
      <c r="HJ289" s="1"/>
      <c r="HK289" s="1"/>
      <c r="HL289" s="1"/>
      <c r="HM289" s="1"/>
      <c r="HN289" s="1"/>
      <c r="HO289" s="1"/>
      <c r="HP289" s="1"/>
      <c r="HQ289" s="1"/>
      <c r="HR289" s="1"/>
      <c r="HS289" s="1"/>
      <c r="HT289" s="1"/>
      <c r="HU289" s="1"/>
      <c r="HV289" s="1"/>
      <c r="HW289" s="1"/>
      <c r="HX289" s="1"/>
      <c r="HY289" s="1"/>
      <c r="HZ289" s="1"/>
    </row>
    <row r="290" spans="1:234" ht="15.75">
      <c r="A290" s="1"/>
      <c r="B290" s="1"/>
      <c r="C290" s="1"/>
      <c r="D290" s="1"/>
      <c r="E290" s="1"/>
      <c r="F290" s="1"/>
      <c r="G290" s="1"/>
      <c r="H290" s="1"/>
      <c r="I290" s="1"/>
      <c r="J290" s="1"/>
      <c r="K290" s="1"/>
      <c r="L290" s="1"/>
      <c r="M290" s="1"/>
      <c r="N290" s="1"/>
      <c r="O290" s="1"/>
      <c r="P290" s="1"/>
      <c r="Q290" s="1"/>
      <c r="R290" s="1"/>
      <c r="S290" s="1"/>
      <c r="T290" s="1"/>
      <c r="U290" s="1"/>
      <c r="V290" s="2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c r="HF290" s="1"/>
      <c r="HG290" s="1"/>
      <c r="HH290" s="1"/>
      <c r="HI290" s="1"/>
      <c r="HJ290" s="1"/>
      <c r="HK290" s="1"/>
      <c r="HL290" s="1"/>
      <c r="HM290" s="1"/>
      <c r="HN290" s="1"/>
      <c r="HO290" s="1"/>
      <c r="HP290" s="1"/>
      <c r="HQ290" s="1"/>
      <c r="HR290" s="1"/>
      <c r="HS290" s="1"/>
      <c r="HT290" s="1"/>
      <c r="HU290" s="1"/>
      <c r="HV290" s="1"/>
      <c r="HW290" s="1"/>
      <c r="HX290" s="1"/>
      <c r="HY290" s="1"/>
      <c r="HZ290" s="1"/>
    </row>
    <row r="291" spans="1:234" ht="15.75">
      <c r="A291" s="1"/>
      <c r="B291" s="1"/>
      <c r="C291" s="1"/>
      <c r="D291" s="1"/>
      <c r="E291" s="1"/>
      <c r="F291" s="1"/>
      <c r="G291" s="1"/>
      <c r="H291" s="1"/>
      <c r="I291" s="1"/>
      <c r="J291" s="1"/>
      <c r="K291" s="1"/>
      <c r="L291" s="1"/>
      <c r="M291" s="1"/>
      <c r="N291" s="1"/>
      <c r="O291" s="1"/>
      <c r="P291" s="1"/>
      <c r="Q291" s="1"/>
      <c r="R291" s="1"/>
      <c r="S291" s="1"/>
      <c r="T291" s="1"/>
      <c r="U291" s="1"/>
      <c r="V291" s="2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c r="HF291" s="1"/>
      <c r="HG291" s="1"/>
      <c r="HH291" s="1"/>
      <c r="HI291" s="1"/>
      <c r="HJ291" s="1"/>
      <c r="HK291" s="1"/>
      <c r="HL291" s="1"/>
      <c r="HM291" s="1"/>
      <c r="HN291" s="1"/>
      <c r="HO291" s="1"/>
      <c r="HP291" s="1"/>
      <c r="HQ291" s="1"/>
      <c r="HR291" s="1"/>
      <c r="HS291" s="1"/>
      <c r="HT291" s="1"/>
      <c r="HU291" s="1"/>
      <c r="HV291" s="1"/>
      <c r="HW291" s="1"/>
      <c r="HX291" s="1"/>
      <c r="HY291" s="1"/>
      <c r="HZ291" s="1"/>
    </row>
    <row r="292" spans="1:234" ht="15.75">
      <c r="A292" s="1"/>
      <c r="B292" s="1"/>
      <c r="C292" s="1"/>
      <c r="D292" s="1"/>
      <c r="E292" s="1"/>
      <c r="F292" s="1"/>
      <c r="G292" s="1"/>
      <c r="H292" s="1"/>
      <c r="I292" s="1"/>
      <c r="J292" s="1"/>
      <c r="K292" s="1"/>
      <c r="L292" s="1"/>
      <c r="M292" s="1"/>
      <c r="N292" s="1"/>
      <c r="O292" s="1"/>
      <c r="P292" s="1"/>
      <c r="Q292" s="1"/>
      <c r="R292" s="1"/>
      <c r="S292" s="1"/>
      <c r="T292" s="1"/>
      <c r="U292" s="1"/>
      <c r="V292" s="2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c r="HF292" s="1"/>
      <c r="HG292" s="1"/>
      <c r="HH292" s="1"/>
      <c r="HI292" s="1"/>
      <c r="HJ292" s="1"/>
      <c r="HK292" s="1"/>
      <c r="HL292" s="1"/>
      <c r="HM292" s="1"/>
      <c r="HN292" s="1"/>
      <c r="HO292" s="1"/>
      <c r="HP292" s="1"/>
      <c r="HQ292" s="1"/>
      <c r="HR292" s="1"/>
      <c r="HS292" s="1"/>
      <c r="HT292" s="1"/>
      <c r="HU292" s="1"/>
      <c r="HV292" s="1"/>
      <c r="HW292" s="1"/>
      <c r="HX292" s="1"/>
      <c r="HY292" s="1"/>
      <c r="HZ292" s="1"/>
    </row>
    <row r="293" spans="1:234" ht="15.75">
      <c r="A293" s="1"/>
      <c r="B293" s="1"/>
      <c r="C293" s="1"/>
      <c r="D293" s="1"/>
      <c r="E293" s="1"/>
      <c r="F293" s="1"/>
      <c r="G293" s="1"/>
      <c r="H293" s="1"/>
      <c r="I293" s="1"/>
      <c r="J293" s="1"/>
      <c r="K293" s="1"/>
      <c r="L293" s="1"/>
      <c r="M293" s="1"/>
      <c r="N293" s="1"/>
      <c r="O293" s="1"/>
      <c r="P293" s="1"/>
      <c r="Q293" s="1"/>
      <c r="R293" s="1"/>
      <c r="S293" s="1"/>
      <c r="T293" s="1"/>
      <c r="U293" s="1"/>
      <c r="V293" s="2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c r="HF293" s="1"/>
      <c r="HG293" s="1"/>
      <c r="HH293" s="1"/>
      <c r="HI293" s="1"/>
      <c r="HJ293" s="1"/>
      <c r="HK293" s="1"/>
      <c r="HL293" s="1"/>
      <c r="HM293" s="1"/>
      <c r="HN293" s="1"/>
      <c r="HO293" s="1"/>
      <c r="HP293" s="1"/>
      <c r="HQ293" s="1"/>
      <c r="HR293" s="1"/>
      <c r="HS293" s="1"/>
      <c r="HT293" s="1"/>
      <c r="HU293" s="1"/>
      <c r="HV293" s="1"/>
      <c r="HW293" s="1"/>
      <c r="HX293" s="1"/>
      <c r="HY293" s="1"/>
      <c r="HZ293" s="1"/>
    </row>
    <row r="294" spans="1:234" ht="15.75">
      <c r="A294" s="1"/>
      <c r="B294" s="1"/>
      <c r="C294" s="1"/>
      <c r="D294" s="1"/>
      <c r="E294" s="1"/>
      <c r="F294" s="1"/>
      <c r="G294" s="1"/>
      <c r="H294" s="1"/>
      <c r="I294" s="1"/>
      <c r="J294" s="1"/>
      <c r="K294" s="1"/>
      <c r="L294" s="1"/>
      <c r="M294" s="1"/>
      <c r="N294" s="1"/>
      <c r="O294" s="1"/>
      <c r="P294" s="1"/>
      <c r="Q294" s="1"/>
      <c r="R294" s="1"/>
      <c r="S294" s="1"/>
      <c r="T294" s="1"/>
      <c r="U294" s="1"/>
      <c r="V294" s="2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c r="HF294" s="1"/>
      <c r="HG294" s="1"/>
      <c r="HH294" s="1"/>
      <c r="HI294" s="1"/>
      <c r="HJ294" s="1"/>
      <c r="HK294" s="1"/>
      <c r="HL294" s="1"/>
      <c r="HM294" s="1"/>
      <c r="HN294" s="1"/>
      <c r="HO294" s="1"/>
      <c r="HP294" s="1"/>
      <c r="HQ294" s="1"/>
      <c r="HR294" s="1"/>
      <c r="HS294" s="1"/>
      <c r="HT294" s="1"/>
      <c r="HU294" s="1"/>
      <c r="HV294" s="1"/>
      <c r="HW294" s="1"/>
      <c r="HX294" s="1"/>
      <c r="HY294" s="1"/>
      <c r="HZ294" s="1"/>
    </row>
    <row r="295" spans="1:234" ht="15.75">
      <c r="A295" s="1"/>
      <c r="B295" s="1"/>
      <c r="C295" s="1"/>
      <c r="D295" s="1"/>
      <c r="E295" s="1"/>
      <c r="F295" s="1"/>
      <c r="G295" s="1"/>
      <c r="H295" s="1"/>
      <c r="I295" s="1"/>
      <c r="J295" s="1"/>
      <c r="K295" s="1"/>
      <c r="L295" s="1"/>
      <c r="M295" s="1"/>
      <c r="N295" s="1"/>
      <c r="O295" s="1"/>
      <c r="P295" s="1"/>
      <c r="Q295" s="1"/>
      <c r="R295" s="1"/>
      <c r="S295" s="1"/>
      <c r="T295" s="1"/>
      <c r="U295" s="1"/>
      <c r="V295" s="2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c r="HF295" s="1"/>
      <c r="HG295" s="1"/>
      <c r="HH295" s="1"/>
      <c r="HI295" s="1"/>
      <c r="HJ295" s="1"/>
      <c r="HK295" s="1"/>
      <c r="HL295" s="1"/>
      <c r="HM295" s="1"/>
      <c r="HN295" s="1"/>
      <c r="HO295" s="1"/>
      <c r="HP295" s="1"/>
      <c r="HQ295" s="1"/>
      <c r="HR295" s="1"/>
      <c r="HS295" s="1"/>
      <c r="HT295" s="1"/>
      <c r="HU295" s="1"/>
      <c r="HV295" s="1"/>
      <c r="HW295" s="1"/>
      <c r="HX295" s="1"/>
      <c r="HY295" s="1"/>
      <c r="HZ295" s="1"/>
    </row>
    <row r="296" spans="1:234" ht="15.75">
      <c r="A296" s="1"/>
      <c r="B296" s="1"/>
      <c r="C296" s="1"/>
      <c r="D296" s="1"/>
      <c r="E296" s="1"/>
      <c r="F296" s="1"/>
      <c r="G296" s="1"/>
      <c r="H296" s="1"/>
      <c r="I296" s="1"/>
      <c r="J296" s="1"/>
      <c r="K296" s="1"/>
      <c r="L296" s="1"/>
      <c r="M296" s="1"/>
      <c r="N296" s="1"/>
      <c r="O296" s="1"/>
      <c r="P296" s="1"/>
      <c r="Q296" s="1"/>
      <c r="R296" s="1"/>
      <c r="S296" s="1"/>
      <c r="T296" s="1"/>
      <c r="U296" s="1"/>
      <c r="V296" s="2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c r="HF296" s="1"/>
      <c r="HG296" s="1"/>
      <c r="HH296" s="1"/>
      <c r="HI296" s="1"/>
      <c r="HJ296" s="1"/>
      <c r="HK296" s="1"/>
      <c r="HL296" s="1"/>
      <c r="HM296" s="1"/>
      <c r="HN296" s="1"/>
      <c r="HO296" s="1"/>
      <c r="HP296" s="1"/>
      <c r="HQ296" s="1"/>
      <c r="HR296" s="1"/>
      <c r="HS296" s="1"/>
      <c r="HT296" s="1"/>
      <c r="HU296" s="1"/>
      <c r="HV296" s="1"/>
      <c r="HW296" s="1"/>
      <c r="HX296" s="1"/>
      <c r="HY296" s="1"/>
      <c r="HZ296" s="1"/>
    </row>
    <row r="297" spans="1:234" ht="15.75">
      <c r="A297" s="1"/>
      <c r="B297" s="1"/>
      <c r="C297" s="1"/>
      <c r="D297" s="1"/>
      <c r="E297" s="1"/>
      <c r="F297" s="1"/>
      <c r="G297" s="1"/>
      <c r="H297" s="1"/>
      <c r="I297" s="1"/>
      <c r="J297" s="1"/>
      <c r="K297" s="1"/>
      <c r="L297" s="1"/>
      <c r="M297" s="1"/>
      <c r="N297" s="1"/>
      <c r="O297" s="1"/>
      <c r="P297" s="1"/>
      <c r="Q297" s="1"/>
      <c r="R297" s="1"/>
      <c r="S297" s="1"/>
      <c r="T297" s="1"/>
      <c r="U297" s="1"/>
      <c r="V297" s="2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c r="HF297" s="1"/>
      <c r="HG297" s="1"/>
      <c r="HH297" s="1"/>
      <c r="HI297" s="1"/>
      <c r="HJ297" s="1"/>
      <c r="HK297" s="1"/>
      <c r="HL297" s="1"/>
      <c r="HM297" s="1"/>
      <c r="HN297" s="1"/>
      <c r="HO297" s="1"/>
      <c r="HP297" s="1"/>
      <c r="HQ297" s="1"/>
      <c r="HR297" s="1"/>
      <c r="HS297" s="1"/>
      <c r="HT297" s="1"/>
      <c r="HU297" s="1"/>
      <c r="HV297" s="1"/>
      <c r="HW297" s="1"/>
      <c r="HX297" s="1"/>
      <c r="HY297" s="1"/>
      <c r="HZ297" s="1"/>
    </row>
    <row r="298" spans="1:234" ht="15.75">
      <c r="A298" s="1"/>
      <c r="B298" s="1"/>
      <c r="C298" s="1"/>
      <c r="D298" s="1"/>
      <c r="E298" s="1"/>
      <c r="F298" s="1"/>
      <c r="G298" s="1"/>
      <c r="H298" s="1"/>
      <c r="I298" s="1"/>
      <c r="J298" s="1"/>
      <c r="K298" s="1"/>
      <c r="L298" s="1"/>
      <c r="M298" s="1"/>
      <c r="N298" s="1"/>
      <c r="O298" s="1"/>
      <c r="P298" s="1"/>
      <c r="Q298" s="1"/>
      <c r="R298" s="1"/>
      <c r="S298" s="1"/>
      <c r="T298" s="1"/>
      <c r="U298" s="1"/>
      <c r="V298" s="2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c r="HF298" s="1"/>
      <c r="HG298" s="1"/>
      <c r="HH298" s="1"/>
      <c r="HI298" s="1"/>
      <c r="HJ298" s="1"/>
      <c r="HK298" s="1"/>
      <c r="HL298" s="1"/>
      <c r="HM298" s="1"/>
      <c r="HN298" s="1"/>
      <c r="HO298" s="1"/>
      <c r="HP298" s="1"/>
      <c r="HQ298" s="1"/>
      <c r="HR298" s="1"/>
      <c r="HS298" s="1"/>
      <c r="HT298" s="1"/>
      <c r="HU298" s="1"/>
      <c r="HV298" s="1"/>
      <c r="HW298" s="1"/>
      <c r="HX298" s="1"/>
      <c r="HY298" s="1"/>
      <c r="HZ298" s="1"/>
    </row>
    <row r="299" spans="1:234" ht="15.75">
      <c r="A299" s="1"/>
      <c r="B299" s="1"/>
      <c r="C299" s="1"/>
      <c r="D299" s="1"/>
      <c r="E299" s="1"/>
      <c r="F299" s="1"/>
      <c r="G299" s="1"/>
      <c r="H299" s="1"/>
      <c r="I299" s="1"/>
      <c r="J299" s="1"/>
      <c r="K299" s="1"/>
      <c r="L299" s="1"/>
      <c r="M299" s="1"/>
      <c r="N299" s="1"/>
      <c r="O299" s="1"/>
      <c r="P299" s="1"/>
      <c r="Q299" s="1"/>
      <c r="R299" s="1"/>
      <c r="S299" s="1"/>
      <c r="T299" s="1"/>
      <c r="U299" s="1"/>
      <c r="V299" s="2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c r="HF299" s="1"/>
      <c r="HG299" s="1"/>
      <c r="HH299" s="1"/>
      <c r="HI299" s="1"/>
      <c r="HJ299" s="1"/>
      <c r="HK299" s="1"/>
      <c r="HL299" s="1"/>
      <c r="HM299" s="1"/>
      <c r="HN299" s="1"/>
      <c r="HO299" s="1"/>
      <c r="HP299" s="1"/>
      <c r="HQ299" s="1"/>
      <c r="HR299" s="1"/>
      <c r="HS299" s="1"/>
      <c r="HT299" s="1"/>
      <c r="HU299" s="1"/>
      <c r="HV299" s="1"/>
      <c r="HW299" s="1"/>
      <c r="HX299" s="1"/>
      <c r="HY299" s="1"/>
      <c r="HZ299" s="1"/>
    </row>
    <row r="300" spans="1:234" ht="15.75">
      <c r="A300" s="1"/>
      <c r="B300" s="1"/>
      <c r="C300" s="1"/>
      <c r="D300" s="1"/>
      <c r="E300" s="1"/>
      <c r="F300" s="1"/>
      <c r="G300" s="1"/>
      <c r="H300" s="1"/>
      <c r="I300" s="1"/>
      <c r="J300" s="1"/>
      <c r="K300" s="1"/>
      <c r="L300" s="1"/>
      <c r="M300" s="1"/>
      <c r="N300" s="1"/>
      <c r="O300" s="1"/>
      <c r="P300" s="1"/>
      <c r="Q300" s="1"/>
      <c r="R300" s="1"/>
      <c r="S300" s="1"/>
      <c r="T300" s="1"/>
      <c r="U300" s="1"/>
      <c r="V300" s="2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c r="HF300" s="1"/>
      <c r="HG300" s="1"/>
      <c r="HH300" s="1"/>
      <c r="HI300" s="1"/>
      <c r="HJ300" s="1"/>
      <c r="HK300" s="1"/>
      <c r="HL300" s="1"/>
      <c r="HM300" s="1"/>
      <c r="HN300" s="1"/>
      <c r="HO300" s="1"/>
      <c r="HP300" s="1"/>
      <c r="HQ300" s="1"/>
      <c r="HR300" s="1"/>
      <c r="HS300" s="1"/>
      <c r="HT300" s="1"/>
      <c r="HU300" s="1"/>
      <c r="HV300" s="1"/>
      <c r="HW300" s="1"/>
      <c r="HX300" s="1"/>
      <c r="HY300" s="1"/>
      <c r="HZ300" s="1"/>
    </row>
    <row r="301" spans="1:234" ht="15.75">
      <c r="A301" s="1"/>
      <c r="B301" s="1"/>
      <c r="C301" s="1"/>
      <c r="D301" s="1"/>
      <c r="E301" s="1"/>
      <c r="F301" s="1"/>
      <c r="G301" s="1"/>
      <c r="H301" s="1"/>
      <c r="I301" s="1"/>
      <c r="J301" s="1"/>
      <c r="K301" s="1"/>
      <c r="L301" s="1"/>
      <c r="M301" s="1"/>
      <c r="N301" s="1"/>
      <c r="O301" s="1"/>
      <c r="P301" s="1"/>
      <c r="Q301" s="1"/>
      <c r="R301" s="1"/>
      <c r="S301" s="1"/>
      <c r="T301" s="1"/>
      <c r="U301" s="1"/>
      <c r="V301" s="2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c r="HF301" s="1"/>
      <c r="HG301" s="1"/>
      <c r="HH301" s="1"/>
      <c r="HI301" s="1"/>
      <c r="HJ301" s="1"/>
      <c r="HK301" s="1"/>
      <c r="HL301" s="1"/>
      <c r="HM301" s="1"/>
      <c r="HN301" s="1"/>
      <c r="HO301" s="1"/>
      <c r="HP301" s="1"/>
      <c r="HQ301" s="1"/>
      <c r="HR301" s="1"/>
      <c r="HS301" s="1"/>
      <c r="HT301" s="1"/>
      <c r="HU301" s="1"/>
      <c r="HV301" s="1"/>
      <c r="HW301" s="1"/>
      <c r="HX301" s="1"/>
      <c r="HY301" s="1"/>
      <c r="HZ301" s="1"/>
    </row>
    <row r="302" spans="1:234" ht="15.75">
      <c r="A302" s="1"/>
      <c r="B302" s="1"/>
      <c r="C302" s="1"/>
      <c r="D302" s="1"/>
      <c r="E302" s="1"/>
      <c r="F302" s="1"/>
      <c r="G302" s="1"/>
      <c r="H302" s="1"/>
      <c r="I302" s="1"/>
      <c r="J302" s="1"/>
      <c r="K302" s="1"/>
      <c r="L302" s="1"/>
      <c r="M302" s="1"/>
      <c r="N302" s="1"/>
      <c r="O302" s="1"/>
      <c r="P302" s="1"/>
      <c r="Q302" s="1"/>
      <c r="R302" s="1"/>
      <c r="S302" s="1"/>
      <c r="T302" s="1"/>
      <c r="U302" s="1"/>
      <c r="V302" s="2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c r="HF302" s="1"/>
      <c r="HG302" s="1"/>
      <c r="HH302" s="1"/>
      <c r="HI302" s="1"/>
      <c r="HJ302" s="1"/>
      <c r="HK302" s="1"/>
      <c r="HL302" s="1"/>
      <c r="HM302" s="1"/>
      <c r="HN302" s="1"/>
      <c r="HO302" s="1"/>
      <c r="HP302" s="1"/>
      <c r="HQ302" s="1"/>
      <c r="HR302" s="1"/>
      <c r="HS302" s="1"/>
      <c r="HT302" s="1"/>
      <c r="HU302" s="1"/>
      <c r="HV302" s="1"/>
      <c r="HW302" s="1"/>
      <c r="HX302" s="1"/>
      <c r="HY302" s="1"/>
      <c r="HZ302" s="1"/>
    </row>
    <row r="303" spans="1:234" ht="15.75">
      <c r="A303" s="1"/>
      <c r="B303" s="1"/>
      <c r="C303" s="1"/>
      <c r="D303" s="1"/>
      <c r="E303" s="1"/>
      <c r="F303" s="1"/>
      <c r="G303" s="1"/>
      <c r="H303" s="1"/>
      <c r="I303" s="1"/>
      <c r="J303" s="1"/>
      <c r="K303" s="1"/>
      <c r="L303" s="1"/>
      <c r="M303" s="1"/>
      <c r="N303" s="1"/>
      <c r="O303" s="1"/>
      <c r="P303" s="1"/>
      <c r="Q303" s="1"/>
      <c r="R303" s="1"/>
      <c r="S303" s="1"/>
      <c r="T303" s="1"/>
      <c r="U303" s="1"/>
      <c r="V303" s="2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c r="HF303" s="1"/>
      <c r="HG303" s="1"/>
      <c r="HH303" s="1"/>
      <c r="HI303" s="1"/>
      <c r="HJ303" s="1"/>
      <c r="HK303" s="1"/>
      <c r="HL303" s="1"/>
      <c r="HM303" s="1"/>
      <c r="HN303" s="1"/>
      <c r="HO303" s="1"/>
      <c r="HP303" s="1"/>
      <c r="HQ303" s="1"/>
      <c r="HR303" s="1"/>
      <c r="HS303" s="1"/>
      <c r="HT303" s="1"/>
      <c r="HU303" s="1"/>
      <c r="HV303" s="1"/>
      <c r="HW303" s="1"/>
      <c r="HX303" s="1"/>
      <c r="HY303" s="1"/>
      <c r="HZ303" s="1"/>
    </row>
    <row r="304" spans="1:234" ht="15.75">
      <c r="A304" s="1"/>
      <c r="B304" s="1"/>
      <c r="C304" s="1"/>
      <c r="D304" s="1"/>
      <c r="E304" s="1"/>
      <c r="F304" s="1"/>
      <c r="G304" s="1"/>
      <c r="H304" s="1"/>
      <c r="I304" s="1"/>
      <c r="J304" s="1"/>
      <c r="K304" s="1"/>
      <c r="L304" s="1"/>
      <c r="M304" s="1"/>
      <c r="N304" s="1"/>
      <c r="O304" s="1"/>
      <c r="P304" s="1"/>
      <c r="Q304" s="1"/>
      <c r="R304" s="1"/>
      <c r="S304" s="1"/>
      <c r="T304" s="1"/>
      <c r="U304" s="1"/>
      <c r="V304" s="2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c r="HF304" s="1"/>
      <c r="HG304" s="1"/>
      <c r="HH304" s="1"/>
      <c r="HI304" s="1"/>
      <c r="HJ304" s="1"/>
      <c r="HK304" s="1"/>
      <c r="HL304" s="1"/>
      <c r="HM304" s="1"/>
      <c r="HN304" s="1"/>
      <c r="HO304" s="1"/>
      <c r="HP304" s="1"/>
      <c r="HQ304" s="1"/>
      <c r="HR304" s="1"/>
      <c r="HS304" s="1"/>
      <c r="HT304" s="1"/>
      <c r="HU304" s="1"/>
      <c r="HV304" s="1"/>
      <c r="HW304" s="1"/>
      <c r="HX304" s="1"/>
      <c r="HY304" s="1"/>
      <c r="HZ304" s="1"/>
    </row>
    <row r="305" spans="1:234" ht="15.75">
      <c r="A305" s="1"/>
      <c r="B305" s="1"/>
      <c r="C305" s="1"/>
      <c r="D305" s="1"/>
      <c r="E305" s="1"/>
      <c r="F305" s="1"/>
      <c r="G305" s="1"/>
      <c r="H305" s="1"/>
      <c r="I305" s="1"/>
      <c r="J305" s="1"/>
      <c r="K305" s="1"/>
      <c r="L305" s="1"/>
      <c r="M305" s="1"/>
      <c r="N305" s="1"/>
      <c r="O305" s="1"/>
      <c r="P305" s="1"/>
      <c r="Q305" s="1"/>
      <c r="R305" s="1"/>
      <c r="S305" s="1"/>
      <c r="T305" s="1"/>
      <c r="U305" s="1"/>
      <c r="V305" s="2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c r="HF305" s="1"/>
      <c r="HG305" s="1"/>
      <c r="HH305" s="1"/>
      <c r="HI305" s="1"/>
      <c r="HJ305" s="1"/>
      <c r="HK305" s="1"/>
      <c r="HL305" s="1"/>
      <c r="HM305" s="1"/>
      <c r="HN305" s="1"/>
      <c r="HO305" s="1"/>
      <c r="HP305" s="1"/>
      <c r="HQ305" s="1"/>
      <c r="HR305" s="1"/>
      <c r="HS305" s="1"/>
      <c r="HT305" s="1"/>
      <c r="HU305" s="1"/>
      <c r="HV305" s="1"/>
      <c r="HW305" s="1"/>
      <c r="HX305" s="1"/>
      <c r="HY305" s="1"/>
      <c r="HZ305" s="1"/>
    </row>
    <row r="306" spans="1:234" ht="15.75">
      <c r="A306" s="1"/>
      <c r="B306" s="1"/>
      <c r="C306" s="1"/>
      <c r="D306" s="1"/>
      <c r="E306" s="1"/>
      <c r="F306" s="1"/>
      <c r="G306" s="1"/>
      <c r="H306" s="1"/>
      <c r="I306" s="1"/>
      <c r="J306" s="1"/>
      <c r="K306" s="1"/>
      <c r="L306" s="1"/>
      <c r="M306" s="1"/>
      <c r="N306" s="1"/>
      <c r="O306" s="1"/>
      <c r="P306" s="1"/>
      <c r="Q306" s="1"/>
      <c r="R306" s="1"/>
      <c r="S306" s="1"/>
      <c r="T306" s="1"/>
      <c r="U306" s="1"/>
      <c r="V306" s="2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c r="HF306" s="1"/>
      <c r="HG306" s="1"/>
      <c r="HH306" s="1"/>
      <c r="HI306" s="1"/>
      <c r="HJ306" s="1"/>
      <c r="HK306" s="1"/>
      <c r="HL306" s="1"/>
      <c r="HM306" s="1"/>
      <c r="HN306" s="1"/>
      <c r="HO306" s="1"/>
      <c r="HP306" s="1"/>
      <c r="HQ306" s="1"/>
      <c r="HR306" s="1"/>
      <c r="HS306" s="1"/>
      <c r="HT306" s="1"/>
      <c r="HU306" s="1"/>
      <c r="HV306" s="1"/>
      <c r="HW306" s="1"/>
      <c r="HX306" s="1"/>
      <c r="HY306" s="1"/>
      <c r="HZ306" s="1"/>
    </row>
    <row r="307" spans="1:234" ht="15.75">
      <c r="A307" s="1"/>
      <c r="B307" s="1"/>
      <c r="C307" s="1"/>
      <c r="D307" s="1"/>
      <c r="E307" s="1"/>
      <c r="F307" s="1"/>
      <c r="G307" s="1"/>
      <c r="H307" s="1"/>
      <c r="I307" s="1"/>
      <c r="J307" s="1"/>
      <c r="K307" s="1"/>
      <c r="L307" s="1"/>
      <c r="M307" s="1"/>
      <c r="N307" s="1"/>
      <c r="O307" s="1"/>
      <c r="P307" s="1"/>
      <c r="Q307" s="1"/>
      <c r="R307" s="1"/>
      <c r="S307" s="1"/>
      <c r="T307" s="1"/>
      <c r="U307" s="1"/>
      <c r="V307" s="2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c r="HF307" s="1"/>
      <c r="HG307" s="1"/>
      <c r="HH307" s="1"/>
      <c r="HI307" s="1"/>
      <c r="HJ307" s="1"/>
      <c r="HK307" s="1"/>
      <c r="HL307" s="1"/>
      <c r="HM307" s="1"/>
      <c r="HN307" s="1"/>
      <c r="HO307" s="1"/>
      <c r="HP307" s="1"/>
      <c r="HQ307" s="1"/>
      <c r="HR307" s="1"/>
      <c r="HS307" s="1"/>
      <c r="HT307" s="1"/>
      <c r="HU307" s="1"/>
      <c r="HV307" s="1"/>
      <c r="HW307" s="1"/>
      <c r="HX307" s="1"/>
      <c r="HY307" s="1"/>
      <c r="HZ307" s="1"/>
    </row>
    <row r="308" spans="1:234" ht="15.75">
      <c r="A308" s="1"/>
      <c r="B308" s="1"/>
      <c r="C308" s="1"/>
      <c r="D308" s="1"/>
      <c r="E308" s="1"/>
      <c r="F308" s="1"/>
      <c r="G308" s="1"/>
      <c r="H308" s="1"/>
      <c r="I308" s="1"/>
      <c r="J308" s="1"/>
      <c r="K308" s="1"/>
      <c r="L308" s="1"/>
      <c r="M308" s="1"/>
      <c r="N308" s="1"/>
      <c r="O308" s="1"/>
      <c r="P308" s="1"/>
      <c r="Q308" s="1"/>
      <c r="R308" s="1"/>
      <c r="S308" s="1"/>
      <c r="T308" s="1"/>
      <c r="U308" s="1"/>
      <c r="V308" s="2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c r="HF308" s="1"/>
      <c r="HG308" s="1"/>
      <c r="HH308" s="1"/>
      <c r="HI308" s="1"/>
      <c r="HJ308" s="1"/>
      <c r="HK308" s="1"/>
      <c r="HL308" s="1"/>
      <c r="HM308" s="1"/>
      <c r="HN308" s="1"/>
      <c r="HO308" s="1"/>
      <c r="HP308" s="1"/>
      <c r="HQ308" s="1"/>
      <c r="HR308" s="1"/>
      <c r="HS308" s="1"/>
      <c r="HT308" s="1"/>
      <c r="HU308" s="1"/>
      <c r="HV308" s="1"/>
      <c r="HW308" s="1"/>
      <c r="HX308" s="1"/>
      <c r="HY308" s="1"/>
      <c r="HZ308" s="1"/>
    </row>
    <row r="309" spans="1:234" ht="15.75">
      <c r="A309" s="1"/>
      <c r="B309" s="1"/>
      <c r="C309" s="1"/>
      <c r="D309" s="1"/>
      <c r="E309" s="1"/>
      <c r="F309" s="1"/>
      <c r="G309" s="1"/>
      <c r="H309" s="1"/>
      <c r="I309" s="1"/>
      <c r="J309" s="1"/>
      <c r="K309" s="1"/>
      <c r="L309" s="1"/>
      <c r="M309" s="1"/>
      <c r="N309" s="1"/>
      <c r="O309" s="1"/>
      <c r="P309" s="1"/>
      <c r="Q309" s="1"/>
      <c r="R309" s="1"/>
      <c r="S309" s="1"/>
      <c r="T309" s="1"/>
      <c r="U309" s="1"/>
      <c r="V309" s="2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c r="HF309" s="1"/>
      <c r="HG309" s="1"/>
      <c r="HH309" s="1"/>
      <c r="HI309" s="1"/>
      <c r="HJ309" s="1"/>
      <c r="HK309" s="1"/>
      <c r="HL309" s="1"/>
      <c r="HM309" s="1"/>
      <c r="HN309" s="1"/>
      <c r="HO309" s="1"/>
      <c r="HP309" s="1"/>
      <c r="HQ309" s="1"/>
      <c r="HR309" s="1"/>
      <c r="HS309" s="1"/>
      <c r="HT309" s="1"/>
      <c r="HU309" s="1"/>
      <c r="HV309" s="1"/>
      <c r="HW309" s="1"/>
      <c r="HX309" s="1"/>
      <c r="HY309" s="1"/>
      <c r="HZ309" s="1"/>
    </row>
    <row r="310" spans="1:234" ht="15.75">
      <c r="A310" s="1"/>
      <c r="B310" s="1"/>
      <c r="C310" s="1"/>
      <c r="D310" s="1"/>
      <c r="E310" s="1"/>
      <c r="F310" s="1"/>
      <c r="G310" s="1"/>
      <c r="H310" s="1"/>
      <c r="I310" s="1"/>
      <c r="J310" s="1"/>
      <c r="K310" s="1"/>
      <c r="L310" s="1"/>
      <c r="M310" s="1"/>
      <c r="N310" s="1"/>
      <c r="O310" s="1"/>
      <c r="P310" s="1"/>
      <c r="Q310" s="1"/>
      <c r="R310" s="1"/>
      <c r="S310" s="1"/>
      <c r="T310" s="1"/>
      <c r="U310" s="1"/>
      <c r="V310" s="2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c r="HF310" s="1"/>
      <c r="HG310" s="1"/>
      <c r="HH310" s="1"/>
      <c r="HI310" s="1"/>
      <c r="HJ310" s="1"/>
      <c r="HK310" s="1"/>
      <c r="HL310" s="1"/>
      <c r="HM310" s="1"/>
      <c r="HN310" s="1"/>
      <c r="HO310" s="1"/>
      <c r="HP310" s="1"/>
      <c r="HQ310" s="1"/>
      <c r="HR310" s="1"/>
      <c r="HS310" s="1"/>
      <c r="HT310" s="1"/>
      <c r="HU310" s="1"/>
      <c r="HV310" s="1"/>
      <c r="HW310" s="1"/>
      <c r="HX310" s="1"/>
      <c r="HY310" s="1"/>
      <c r="HZ310" s="1"/>
    </row>
    <row r="311" spans="1:234" ht="15.75">
      <c r="A311" s="1"/>
      <c r="B311" s="1"/>
      <c r="C311" s="1"/>
      <c r="D311" s="1"/>
      <c r="E311" s="1"/>
      <c r="F311" s="1"/>
      <c r="G311" s="1"/>
      <c r="H311" s="1"/>
      <c r="I311" s="1"/>
      <c r="J311" s="1"/>
      <c r="K311" s="1"/>
      <c r="L311" s="1"/>
      <c r="M311" s="1"/>
      <c r="N311" s="1"/>
      <c r="O311" s="1"/>
      <c r="P311" s="1"/>
      <c r="Q311" s="1"/>
      <c r="R311" s="1"/>
      <c r="S311" s="1"/>
      <c r="T311" s="1"/>
      <c r="U311" s="1"/>
      <c r="V311" s="2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c r="HF311" s="1"/>
      <c r="HG311" s="1"/>
      <c r="HH311" s="1"/>
      <c r="HI311" s="1"/>
      <c r="HJ311" s="1"/>
      <c r="HK311" s="1"/>
      <c r="HL311" s="1"/>
      <c r="HM311" s="1"/>
      <c r="HN311" s="1"/>
      <c r="HO311" s="1"/>
      <c r="HP311" s="1"/>
      <c r="HQ311" s="1"/>
      <c r="HR311" s="1"/>
      <c r="HS311" s="1"/>
      <c r="HT311" s="1"/>
      <c r="HU311" s="1"/>
      <c r="HV311" s="1"/>
      <c r="HW311" s="1"/>
      <c r="HX311" s="1"/>
      <c r="HY311" s="1"/>
      <c r="HZ311" s="1"/>
    </row>
    <row r="312" spans="1:234" ht="15.75">
      <c r="A312" s="1"/>
      <c r="B312" s="1"/>
      <c r="C312" s="1"/>
      <c r="D312" s="1"/>
      <c r="E312" s="1"/>
      <c r="F312" s="1"/>
      <c r="G312" s="1"/>
      <c r="H312" s="1"/>
      <c r="I312" s="1"/>
      <c r="J312" s="1"/>
      <c r="K312" s="1"/>
      <c r="L312" s="1"/>
      <c r="M312" s="1"/>
      <c r="N312" s="1"/>
      <c r="O312" s="1"/>
      <c r="P312" s="1"/>
      <c r="Q312" s="1"/>
      <c r="R312" s="1"/>
      <c r="S312" s="1"/>
      <c r="T312" s="1"/>
      <c r="U312" s="1"/>
      <c r="V312" s="2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c r="HF312" s="1"/>
      <c r="HG312" s="1"/>
      <c r="HH312" s="1"/>
      <c r="HI312" s="1"/>
      <c r="HJ312" s="1"/>
      <c r="HK312" s="1"/>
      <c r="HL312" s="1"/>
      <c r="HM312" s="1"/>
      <c r="HN312" s="1"/>
      <c r="HO312" s="1"/>
      <c r="HP312" s="1"/>
      <c r="HQ312" s="1"/>
      <c r="HR312" s="1"/>
      <c r="HS312" s="1"/>
      <c r="HT312" s="1"/>
      <c r="HU312" s="1"/>
      <c r="HV312" s="1"/>
      <c r="HW312" s="1"/>
      <c r="HX312" s="1"/>
      <c r="HY312" s="1"/>
      <c r="HZ312" s="1"/>
    </row>
    <row r="313" spans="1:234" ht="15.75">
      <c r="A313" s="1"/>
      <c r="B313" s="1"/>
      <c r="C313" s="1"/>
      <c r="D313" s="1"/>
      <c r="E313" s="1"/>
      <c r="F313" s="1"/>
      <c r="G313" s="1"/>
      <c r="H313" s="1"/>
      <c r="I313" s="1"/>
      <c r="J313" s="1"/>
      <c r="K313" s="1"/>
      <c r="L313" s="1"/>
      <c r="M313" s="1"/>
      <c r="N313" s="1"/>
      <c r="O313" s="1"/>
      <c r="P313" s="1"/>
      <c r="Q313" s="1"/>
      <c r="R313" s="1"/>
      <c r="S313" s="1"/>
      <c r="T313" s="1"/>
      <c r="U313" s="1"/>
      <c r="V313" s="2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c r="HF313" s="1"/>
      <c r="HG313" s="1"/>
      <c r="HH313" s="1"/>
      <c r="HI313" s="1"/>
      <c r="HJ313" s="1"/>
      <c r="HK313" s="1"/>
      <c r="HL313" s="1"/>
      <c r="HM313" s="1"/>
      <c r="HN313" s="1"/>
      <c r="HO313" s="1"/>
      <c r="HP313" s="1"/>
      <c r="HQ313" s="1"/>
      <c r="HR313" s="1"/>
      <c r="HS313" s="1"/>
      <c r="HT313" s="1"/>
      <c r="HU313" s="1"/>
      <c r="HV313" s="1"/>
      <c r="HW313" s="1"/>
      <c r="HX313" s="1"/>
      <c r="HY313" s="1"/>
      <c r="HZ313" s="1"/>
    </row>
    <row r="314" spans="1:234" ht="15.75">
      <c r="A314" s="1"/>
      <c r="B314" s="1"/>
      <c r="C314" s="1"/>
      <c r="D314" s="1"/>
      <c r="E314" s="1"/>
      <c r="F314" s="1"/>
      <c r="G314" s="1"/>
      <c r="H314" s="1"/>
      <c r="I314" s="1"/>
      <c r="J314" s="1"/>
      <c r="K314" s="1"/>
      <c r="L314" s="1"/>
      <c r="M314" s="1"/>
      <c r="N314" s="1"/>
      <c r="O314" s="1"/>
      <c r="P314" s="1"/>
      <c r="Q314" s="1"/>
      <c r="R314" s="1"/>
      <c r="S314" s="1"/>
      <c r="T314" s="1"/>
      <c r="U314" s="1"/>
      <c r="V314" s="2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c r="HF314" s="1"/>
      <c r="HG314" s="1"/>
      <c r="HH314" s="1"/>
      <c r="HI314" s="1"/>
      <c r="HJ314" s="1"/>
      <c r="HK314" s="1"/>
      <c r="HL314" s="1"/>
      <c r="HM314" s="1"/>
      <c r="HN314" s="1"/>
      <c r="HO314" s="1"/>
      <c r="HP314" s="1"/>
      <c r="HQ314" s="1"/>
      <c r="HR314" s="1"/>
      <c r="HS314" s="1"/>
      <c r="HT314" s="1"/>
      <c r="HU314" s="1"/>
      <c r="HV314" s="1"/>
      <c r="HW314" s="1"/>
      <c r="HX314" s="1"/>
      <c r="HY314" s="1"/>
      <c r="HZ314" s="1"/>
    </row>
    <row r="315" spans="1:234" ht="15.75">
      <c r="A315" s="1"/>
      <c r="B315" s="1"/>
      <c r="C315" s="1"/>
      <c r="D315" s="1"/>
      <c r="E315" s="1"/>
      <c r="F315" s="1"/>
      <c r="G315" s="1"/>
      <c r="H315" s="1"/>
      <c r="I315" s="1"/>
      <c r="J315" s="1"/>
      <c r="K315" s="1"/>
      <c r="L315" s="1"/>
      <c r="M315" s="1"/>
      <c r="N315" s="1"/>
      <c r="O315" s="1"/>
      <c r="P315" s="1"/>
      <c r="Q315" s="1"/>
      <c r="R315" s="1"/>
      <c r="S315" s="1"/>
      <c r="T315" s="1"/>
      <c r="U315" s="1"/>
      <c r="V315" s="2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c r="HF315" s="1"/>
      <c r="HG315" s="1"/>
      <c r="HH315" s="1"/>
      <c r="HI315" s="1"/>
      <c r="HJ315" s="1"/>
      <c r="HK315" s="1"/>
      <c r="HL315" s="1"/>
      <c r="HM315" s="1"/>
      <c r="HN315" s="1"/>
      <c r="HO315" s="1"/>
      <c r="HP315" s="1"/>
      <c r="HQ315" s="1"/>
      <c r="HR315" s="1"/>
      <c r="HS315" s="1"/>
      <c r="HT315" s="1"/>
      <c r="HU315" s="1"/>
      <c r="HV315" s="1"/>
      <c r="HW315" s="1"/>
      <c r="HX315" s="1"/>
      <c r="HY315" s="1"/>
      <c r="HZ315" s="1"/>
    </row>
    <row r="316" spans="1:234" ht="15.75">
      <c r="A316" s="1"/>
      <c r="B316" s="1"/>
      <c r="C316" s="1"/>
      <c r="D316" s="1"/>
      <c r="E316" s="1"/>
      <c r="F316" s="1"/>
      <c r="G316" s="1"/>
      <c r="H316" s="1"/>
      <c r="I316" s="1"/>
      <c r="J316" s="1"/>
      <c r="K316" s="1"/>
      <c r="L316" s="1"/>
      <c r="M316" s="1"/>
      <c r="N316" s="1"/>
      <c r="O316" s="1"/>
      <c r="P316" s="1"/>
      <c r="Q316" s="1"/>
      <c r="R316" s="1"/>
      <c r="S316" s="1"/>
      <c r="T316" s="1"/>
      <c r="U316" s="1"/>
      <c r="V316" s="2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c r="HF316" s="1"/>
      <c r="HG316" s="1"/>
      <c r="HH316" s="1"/>
      <c r="HI316" s="1"/>
      <c r="HJ316" s="1"/>
      <c r="HK316" s="1"/>
      <c r="HL316" s="1"/>
      <c r="HM316" s="1"/>
      <c r="HN316" s="1"/>
      <c r="HO316" s="1"/>
      <c r="HP316" s="1"/>
      <c r="HQ316" s="1"/>
      <c r="HR316" s="1"/>
      <c r="HS316" s="1"/>
      <c r="HT316" s="1"/>
      <c r="HU316" s="1"/>
      <c r="HV316" s="1"/>
      <c r="HW316" s="1"/>
      <c r="HX316" s="1"/>
      <c r="HY316" s="1"/>
      <c r="HZ316" s="1"/>
    </row>
    <row r="317" spans="1:234" ht="15.75">
      <c r="A317" s="1"/>
      <c r="B317" s="1"/>
      <c r="C317" s="1"/>
      <c r="D317" s="1"/>
      <c r="E317" s="1"/>
      <c r="F317" s="1"/>
      <c r="G317" s="1"/>
      <c r="H317" s="1"/>
      <c r="I317" s="1"/>
      <c r="J317" s="1"/>
      <c r="K317" s="1"/>
      <c r="L317" s="1"/>
      <c r="M317" s="1"/>
      <c r="N317" s="1"/>
      <c r="O317" s="1"/>
      <c r="P317" s="1"/>
      <c r="Q317" s="1"/>
      <c r="R317" s="1"/>
      <c r="S317" s="1"/>
      <c r="T317" s="1"/>
      <c r="U317" s="1"/>
      <c r="V317" s="2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c r="HF317" s="1"/>
      <c r="HG317" s="1"/>
      <c r="HH317" s="1"/>
      <c r="HI317" s="1"/>
      <c r="HJ317" s="1"/>
      <c r="HK317" s="1"/>
      <c r="HL317" s="1"/>
      <c r="HM317" s="1"/>
      <c r="HN317" s="1"/>
      <c r="HO317" s="1"/>
      <c r="HP317" s="1"/>
      <c r="HQ317" s="1"/>
      <c r="HR317" s="1"/>
      <c r="HS317" s="1"/>
      <c r="HT317" s="1"/>
      <c r="HU317" s="1"/>
      <c r="HV317" s="1"/>
      <c r="HW317" s="1"/>
      <c r="HX317" s="1"/>
      <c r="HY317" s="1"/>
      <c r="HZ317" s="1"/>
    </row>
    <row r="318" spans="1:234" ht="15.75">
      <c r="A318" s="1"/>
      <c r="B318" s="1"/>
      <c r="C318" s="1"/>
      <c r="D318" s="1"/>
      <c r="E318" s="1"/>
      <c r="F318" s="1"/>
      <c r="G318" s="1"/>
      <c r="H318" s="1"/>
      <c r="I318" s="1"/>
      <c r="J318" s="1"/>
      <c r="K318" s="1"/>
      <c r="L318" s="1"/>
      <c r="M318" s="1"/>
      <c r="N318" s="1"/>
      <c r="O318" s="1"/>
      <c r="P318" s="1"/>
      <c r="Q318" s="1"/>
      <c r="R318" s="1"/>
      <c r="S318" s="1"/>
      <c r="T318" s="1"/>
      <c r="U318" s="1"/>
      <c r="V318" s="2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c r="HF318" s="1"/>
      <c r="HG318" s="1"/>
      <c r="HH318" s="1"/>
      <c r="HI318" s="1"/>
      <c r="HJ318" s="1"/>
      <c r="HK318" s="1"/>
      <c r="HL318" s="1"/>
      <c r="HM318" s="1"/>
      <c r="HN318" s="1"/>
      <c r="HO318" s="1"/>
      <c r="HP318" s="1"/>
      <c r="HQ318" s="1"/>
      <c r="HR318" s="1"/>
      <c r="HS318" s="1"/>
      <c r="HT318" s="1"/>
      <c r="HU318" s="1"/>
      <c r="HV318" s="1"/>
      <c r="HW318" s="1"/>
      <c r="HX318" s="1"/>
      <c r="HY318" s="1"/>
      <c r="HZ318" s="1"/>
    </row>
    <row r="319" spans="1:234" ht="15.75">
      <c r="A319" s="1"/>
      <c r="B319" s="1"/>
      <c r="C319" s="1"/>
      <c r="D319" s="1"/>
      <c r="E319" s="1"/>
      <c r="F319" s="1"/>
      <c r="G319" s="1"/>
      <c r="H319" s="1"/>
      <c r="I319" s="1"/>
      <c r="J319" s="1"/>
      <c r="K319" s="1"/>
      <c r="L319" s="1"/>
      <c r="M319" s="1"/>
      <c r="N319" s="1"/>
      <c r="O319" s="1"/>
      <c r="P319" s="1"/>
      <c r="Q319" s="1"/>
      <c r="R319" s="1"/>
      <c r="S319" s="1"/>
      <c r="T319" s="1"/>
      <c r="U319" s="1"/>
      <c r="V319" s="2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c r="HF319" s="1"/>
      <c r="HG319" s="1"/>
      <c r="HH319" s="1"/>
      <c r="HI319" s="1"/>
      <c r="HJ319" s="1"/>
      <c r="HK319" s="1"/>
      <c r="HL319" s="1"/>
      <c r="HM319" s="1"/>
      <c r="HN319" s="1"/>
      <c r="HO319" s="1"/>
      <c r="HP319" s="1"/>
      <c r="HQ319" s="1"/>
      <c r="HR319" s="1"/>
      <c r="HS319" s="1"/>
      <c r="HT319" s="1"/>
      <c r="HU319" s="1"/>
      <c r="HV319" s="1"/>
      <c r="HW319" s="1"/>
      <c r="HX319" s="1"/>
      <c r="HY319" s="1"/>
      <c r="HZ319" s="1"/>
    </row>
    <row r="320" spans="1:234" ht="15.75">
      <c r="A320" s="1"/>
      <c r="B320" s="1"/>
      <c r="C320" s="1"/>
      <c r="D320" s="1"/>
      <c r="E320" s="1"/>
      <c r="F320" s="1"/>
      <c r="G320" s="1"/>
      <c r="H320" s="1"/>
      <c r="I320" s="1"/>
      <c r="J320" s="1"/>
      <c r="K320" s="1"/>
      <c r="L320" s="1"/>
      <c r="M320" s="1"/>
      <c r="N320" s="1"/>
      <c r="O320" s="1"/>
      <c r="P320" s="1"/>
      <c r="Q320" s="1"/>
      <c r="R320" s="1"/>
      <c r="S320" s="1"/>
      <c r="T320" s="1"/>
      <c r="U320" s="1"/>
      <c r="V320" s="2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c r="HF320" s="1"/>
      <c r="HG320" s="1"/>
      <c r="HH320" s="1"/>
      <c r="HI320" s="1"/>
      <c r="HJ320" s="1"/>
      <c r="HK320" s="1"/>
      <c r="HL320" s="1"/>
      <c r="HM320" s="1"/>
      <c r="HN320" s="1"/>
      <c r="HO320" s="1"/>
      <c r="HP320" s="1"/>
      <c r="HQ320" s="1"/>
      <c r="HR320" s="1"/>
      <c r="HS320" s="1"/>
      <c r="HT320" s="1"/>
      <c r="HU320" s="1"/>
      <c r="HV320" s="1"/>
      <c r="HW320" s="1"/>
      <c r="HX320" s="1"/>
      <c r="HY320" s="1"/>
      <c r="HZ320" s="1"/>
    </row>
    <row r="321" spans="1:234" ht="15.75">
      <c r="A321" s="1"/>
      <c r="B321" s="1"/>
      <c r="C321" s="1"/>
      <c r="D321" s="1"/>
      <c r="E321" s="1"/>
      <c r="F321" s="1"/>
      <c r="G321" s="1"/>
      <c r="H321" s="1"/>
      <c r="I321" s="1"/>
      <c r="J321" s="1"/>
      <c r="K321" s="1"/>
      <c r="L321" s="1"/>
      <c r="M321" s="1"/>
      <c r="N321" s="1"/>
      <c r="O321" s="1"/>
      <c r="P321" s="1"/>
      <c r="Q321" s="1"/>
      <c r="R321" s="1"/>
      <c r="S321" s="1"/>
      <c r="T321" s="1"/>
      <c r="U321" s="1"/>
      <c r="V321" s="2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c r="HF321" s="1"/>
      <c r="HG321" s="1"/>
      <c r="HH321" s="1"/>
      <c r="HI321" s="1"/>
      <c r="HJ321" s="1"/>
      <c r="HK321" s="1"/>
      <c r="HL321" s="1"/>
      <c r="HM321" s="1"/>
      <c r="HN321" s="1"/>
      <c r="HO321" s="1"/>
      <c r="HP321" s="1"/>
      <c r="HQ321" s="1"/>
      <c r="HR321" s="1"/>
      <c r="HS321" s="1"/>
      <c r="HT321" s="1"/>
      <c r="HU321" s="1"/>
      <c r="HV321" s="1"/>
      <c r="HW321" s="1"/>
      <c r="HX321" s="1"/>
      <c r="HY321" s="1"/>
      <c r="HZ321" s="1"/>
    </row>
    <row r="322" spans="1:234" ht="15.75">
      <c r="A322" s="1"/>
      <c r="B322" s="1"/>
      <c r="C322" s="1"/>
      <c r="D322" s="1"/>
      <c r="E322" s="1"/>
      <c r="F322" s="1"/>
      <c r="G322" s="1"/>
      <c r="H322" s="1"/>
      <c r="I322" s="1"/>
      <c r="J322" s="1"/>
      <c r="K322" s="1"/>
      <c r="L322" s="1"/>
      <c r="M322" s="1"/>
      <c r="N322" s="1"/>
      <c r="O322" s="1"/>
      <c r="P322" s="1"/>
      <c r="Q322" s="1"/>
      <c r="R322" s="1"/>
      <c r="S322" s="1"/>
      <c r="T322" s="1"/>
      <c r="U322" s="1"/>
      <c r="V322" s="2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c r="HF322" s="1"/>
      <c r="HG322" s="1"/>
      <c r="HH322" s="1"/>
      <c r="HI322" s="1"/>
      <c r="HJ322" s="1"/>
      <c r="HK322" s="1"/>
      <c r="HL322" s="1"/>
      <c r="HM322" s="1"/>
      <c r="HN322" s="1"/>
      <c r="HO322" s="1"/>
      <c r="HP322" s="1"/>
      <c r="HQ322" s="1"/>
      <c r="HR322" s="1"/>
      <c r="HS322" s="1"/>
      <c r="HT322" s="1"/>
      <c r="HU322" s="1"/>
      <c r="HV322" s="1"/>
      <c r="HW322" s="1"/>
      <c r="HX322" s="1"/>
      <c r="HY322" s="1"/>
      <c r="HZ322" s="1"/>
    </row>
    <row r="323" spans="1:234" ht="15.75">
      <c r="A323" s="1"/>
      <c r="B323" s="1"/>
      <c r="C323" s="1"/>
      <c r="D323" s="1"/>
      <c r="E323" s="1"/>
      <c r="F323" s="1"/>
      <c r="G323" s="1"/>
      <c r="H323" s="1"/>
      <c r="I323" s="1"/>
      <c r="J323" s="1"/>
      <c r="K323" s="1"/>
      <c r="L323" s="1"/>
      <c r="M323" s="1"/>
      <c r="N323" s="1"/>
      <c r="O323" s="1"/>
      <c r="P323" s="1"/>
      <c r="Q323" s="1"/>
      <c r="R323" s="1"/>
      <c r="S323" s="1"/>
      <c r="T323" s="1"/>
      <c r="U323" s="1"/>
      <c r="V323" s="2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c r="HF323" s="1"/>
      <c r="HG323" s="1"/>
      <c r="HH323" s="1"/>
      <c r="HI323" s="1"/>
      <c r="HJ323" s="1"/>
      <c r="HK323" s="1"/>
      <c r="HL323" s="1"/>
      <c r="HM323" s="1"/>
      <c r="HN323" s="1"/>
      <c r="HO323" s="1"/>
      <c r="HP323" s="1"/>
      <c r="HQ323" s="1"/>
      <c r="HR323" s="1"/>
      <c r="HS323" s="1"/>
      <c r="HT323" s="1"/>
      <c r="HU323" s="1"/>
      <c r="HV323" s="1"/>
      <c r="HW323" s="1"/>
      <c r="HX323" s="1"/>
      <c r="HY323" s="1"/>
      <c r="HZ323" s="1"/>
    </row>
    <row r="324" spans="1:234" ht="15.75">
      <c r="A324" s="1"/>
      <c r="B324" s="1"/>
      <c r="C324" s="1"/>
      <c r="D324" s="1"/>
      <c r="E324" s="1"/>
      <c r="F324" s="1"/>
      <c r="G324" s="1"/>
      <c r="H324" s="1"/>
      <c r="I324" s="1"/>
      <c r="J324" s="1"/>
      <c r="K324" s="1"/>
      <c r="L324" s="1"/>
      <c r="M324" s="1"/>
      <c r="N324" s="1"/>
      <c r="O324" s="1"/>
      <c r="P324" s="1"/>
      <c r="Q324" s="1"/>
      <c r="R324" s="1"/>
      <c r="S324" s="1"/>
      <c r="T324" s="1"/>
      <c r="U324" s="1"/>
      <c r="V324" s="2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c r="HF324" s="1"/>
      <c r="HG324" s="1"/>
      <c r="HH324" s="1"/>
      <c r="HI324" s="1"/>
      <c r="HJ324" s="1"/>
      <c r="HK324" s="1"/>
      <c r="HL324" s="1"/>
      <c r="HM324" s="1"/>
      <c r="HN324" s="1"/>
      <c r="HO324" s="1"/>
      <c r="HP324" s="1"/>
      <c r="HQ324" s="1"/>
      <c r="HR324" s="1"/>
      <c r="HS324" s="1"/>
      <c r="HT324" s="1"/>
      <c r="HU324" s="1"/>
      <c r="HV324" s="1"/>
      <c r="HW324" s="1"/>
      <c r="HX324" s="1"/>
      <c r="HY324" s="1"/>
      <c r="HZ324" s="1"/>
    </row>
    <row r="325" spans="1:234" ht="15.75">
      <c r="A325" s="1"/>
      <c r="B325" s="1"/>
      <c r="C325" s="1"/>
      <c r="D325" s="1"/>
      <c r="E325" s="1"/>
      <c r="F325" s="1"/>
      <c r="G325" s="1"/>
      <c r="H325" s="1"/>
      <c r="I325" s="1"/>
      <c r="J325" s="1"/>
      <c r="K325" s="1"/>
      <c r="L325" s="1"/>
      <c r="M325" s="1"/>
      <c r="N325" s="1"/>
      <c r="O325" s="1"/>
      <c r="P325" s="1"/>
      <c r="Q325" s="1"/>
      <c r="R325" s="1"/>
      <c r="S325" s="1"/>
      <c r="T325" s="1"/>
      <c r="U325" s="1"/>
      <c r="V325" s="2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c r="HF325" s="1"/>
      <c r="HG325" s="1"/>
      <c r="HH325" s="1"/>
      <c r="HI325" s="1"/>
      <c r="HJ325" s="1"/>
      <c r="HK325" s="1"/>
      <c r="HL325" s="1"/>
      <c r="HM325" s="1"/>
      <c r="HN325" s="1"/>
      <c r="HO325" s="1"/>
      <c r="HP325" s="1"/>
      <c r="HQ325" s="1"/>
      <c r="HR325" s="1"/>
      <c r="HS325" s="1"/>
      <c r="HT325" s="1"/>
      <c r="HU325" s="1"/>
      <c r="HV325" s="1"/>
      <c r="HW325" s="1"/>
      <c r="HX325" s="1"/>
      <c r="HY325" s="1"/>
      <c r="HZ325" s="1"/>
    </row>
    <row r="326" spans="1:234" ht="15.75">
      <c r="A326" s="1"/>
      <c r="B326" s="1"/>
      <c r="C326" s="1"/>
      <c r="D326" s="1"/>
      <c r="E326" s="1"/>
      <c r="F326" s="1"/>
      <c r="G326" s="1"/>
      <c r="H326" s="1"/>
      <c r="I326" s="1"/>
      <c r="J326" s="1"/>
      <c r="K326" s="1"/>
      <c r="L326" s="1"/>
      <c r="M326" s="1"/>
      <c r="N326" s="1"/>
      <c r="O326" s="1"/>
      <c r="P326" s="1"/>
      <c r="Q326" s="1"/>
      <c r="R326" s="1"/>
      <c r="S326" s="1"/>
      <c r="T326" s="1"/>
      <c r="U326" s="1"/>
      <c r="V326" s="2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c r="HF326" s="1"/>
      <c r="HG326" s="1"/>
      <c r="HH326" s="1"/>
      <c r="HI326" s="1"/>
      <c r="HJ326" s="1"/>
      <c r="HK326" s="1"/>
      <c r="HL326" s="1"/>
      <c r="HM326" s="1"/>
      <c r="HN326" s="1"/>
      <c r="HO326" s="1"/>
      <c r="HP326" s="1"/>
      <c r="HQ326" s="1"/>
      <c r="HR326" s="1"/>
      <c r="HS326" s="1"/>
      <c r="HT326" s="1"/>
      <c r="HU326" s="1"/>
      <c r="HV326" s="1"/>
      <c r="HW326" s="1"/>
      <c r="HX326" s="1"/>
      <c r="HY326" s="1"/>
      <c r="HZ326" s="1"/>
    </row>
    <row r="327" spans="1:234" ht="15.75">
      <c r="A327" s="1"/>
      <c r="B327" s="1"/>
      <c r="C327" s="1"/>
      <c r="D327" s="1"/>
      <c r="E327" s="1"/>
      <c r="F327" s="1"/>
      <c r="G327" s="1"/>
      <c r="H327" s="1"/>
      <c r="I327" s="1"/>
      <c r="J327" s="1"/>
      <c r="K327" s="1"/>
      <c r="L327" s="1"/>
      <c r="M327" s="1"/>
      <c r="N327" s="1"/>
      <c r="O327" s="1"/>
      <c r="P327" s="1"/>
      <c r="Q327" s="1"/>
      <c r="R327" s="1"/>
      <c r="S327" s="1"/>
      <c r="T327" s="1"/>
      <c r="U327" s="1"/>
      <c r="V327" s="2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c r="HF327" s="1"/>
      <c r="HG327" s="1"/>
      <c r="HH327" s="1"/>
      <c r="HI327" s="1"/>
      <c r="HJ327" s="1"/>
      <c r="HK327" s="1"/>
      <c r="HL327" s="1"/>
      <c r="HM327" s="1"/>
      <c r="HN327" s="1"/>
      <c r="HO327" s="1"/>
      <c r="HP327" s="1"/>
      <c r="HQ327" s="1"/>
      <c r="HR327" s="1"/>
      <c r="HS327" s="1"/>
      <c r="HT327" s="1"/>
      <c r="HU327" s="1"/>
      <c r="HV327" s="1"/>
      <c r="HW327" s="1"/>
      <c r="HX327" s="1"/>
      <c r="HY327" s="1"/>
      <c r="HZ327" s="1"/>
    </row>
    <row r="328" spans="1:234" ht="15.75">
      <c r="A328" s="1"/>
      <c r="B328" s="1"/>
      <c r="C328" s="1"/>
      <c r="D328" s="1"/>
      <c r="E328" s="1"/>
      <c r="F328" s="1"/>
      <c r="G328" s="1"/>
      <c r="H328" s="1"/>
      <c r="I328" s="1"/>
      <c r="J328" s="1"/>
      <c r="K328" s="1"/>
      <c r="L328" s="1"/>
      <c r="M328" s="1"/>
      <c r="N328" s="1"/>
      <c r="O328" s="1"/>
      <c r="P328" s="1"/>
      <c r="Q328" s="1"/>
      <c r="R328" s="1"/>
      <c r="S328" s="1"/>
      <c r="T328" s="1"/>
      <c r="U328" s="1"/>
      <c r="V328" s="2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c r="HF328" s="1"/>
      <c r="HG328" s="1"/>
      <c r="HH328" s="1"/>
      <c r="HI328" s="1"/>
      <c r="HJ328" s="1"/>
      <c r="HK328" s="1"/>
      <c r="HL328" s="1"/>
      <c r="HM328" s="1"/>
      <c r="HN328" s="1"/>
      <c r="HO328" s="1"/>
      <c r="HP328" s="1"/>
      <c r="HQ328" s="1"/>
      <c r="HR328" s="1"/>
      <c r="HS328" s="1"/>
      <c r="HT328" s="1"/>
      <c r="HU328" s="1"/>
      <c r="HV328" s="1"/>
      <c r="HW328" s="1"/>
      <c r="HX328" s="1"/>
      <c r="HY328" s="1"/>
      <c r="HZ328" s="1"/>
    </row>
    <row r="329" spans="1:234" ht="15.75">
      <c r="A329" s="1"/>
      <c r="B329" s="1"/>
      <c r="C329" s="1"/>
      <c r="D329" s="1"/>
      <c r="E329" s="1"/>
      <c r="F329" s="1"/>
      <c r="G329" s="1"/>
      <c r="H329" s="1"/>
      <c r="I329" s="1"/>
      <c r="J329" s="1"/>
      <c r="K329" s="1"/>
      <c r="L329" s="1"/>
      <c r="M329" s="1"/>
      <c r="N329" s="1"/>
      <c r="O329" s="1"/>
      <c r="P329" s="1"/>
      <c r="Q329" s="1"/>
      <c r="R329" s="1"/>
      <c r="S329" s="1"/>
      <c r="T329" s="1"/>
      <c r="U329" s="1"/>
      <c r="V329" s="2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c r="HF329" s="1"/>
      <c r="HG329" s="1"/>
      <c r="HH329" s="1"/>
      <c r="HI329" s="1"/>
      <c r="HJ329" s="1"/>
      <c r="HK329" s="1"/>
      <c r="HL329" s="1"/>
      <c r="HM329" s="1"/>
      <c r="HN329" s="1"/>
      <c r="HO329" s="1"/>
      <c r="HP329" s="1"/>
      <c r="HQ329" s="1"/>
      <c r="HR329" s="1"/>
      <c r="HS329" s="1"/>
      <c r="HT329" s="1"/>
      <c r="HU329" s="1"/>
      <c r="HV329" s="1"/>
      <c r="HW329" s="1"/>
      <c r="HX329" s="1"/>
      <c r="HY329" s="1"/>
      <c r="HZ329" s="1"/>
    </row>
    <row r="330" spans="1:234" ht="15.75">
      <c r="A330" s="1"/>
      <c r="B330" s="1"/>
      <c r="C330" s="1"/>
      <c r="D330" s="1"/>
      <c r="E330" s="1"/>
      <c r="F330" s="1"/>
      <c r="G330" s="1"/>
      <c r="H330" s="1"/>
      <c r="I330" s="1"/>
      <c r="J330" s="1"/>
      <c r="K330" s="1"/>
      <c r="L330" s="1"/>
      <c r="M330" s="1"/>
      <c r="N330" s="1"/>
      <c r="O330" s="1"/>
      <c r="P330" s="1"/>
      <c r="Q330" s="1"/>
      <c r="R330" s="1"/>
      <c r="S330" s="1"/>
      <c r="T330" s="1"/>
      <c r="U330" s="1"/>
      <c r="V330" s="2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c r="HF330" s="1"/>
      <c r="HG330" s="1"/>
      <c r="HH330" s="1"/>
      <c r="HI330" s="1"/>
      <c r="HJ330" s="1"/>
      <c r="HK330" s="1"/>
      <c r="HL330" s="1"/>
      <c r="HM330" s="1"/>
      <c r="HN330" s="1"/>
      <c r="HO330" s="1"/>
      <c r="HP330" s="1"/>
      <c r="HQ330" s="1"/>
      <c r="HR330" s="1"/>
      <c r="HS330" s="1"/>
      <c r="HT330" s="1"/>
      <c r="HU330" s="1"/>
      <c r="HV330" s="1"/>
      <c r="HW330" s="1"/>
      <c r="HX330" s="1"/>
      <c r="HY330" s="1"/>
      <c r="HZ330" s="1"/>
    </row>
    <row r="331" spans="1:234" ht="15.75">
      <c r="A331" s="1"/>
      <c r="B331" s="1"/>
      <c r="C331" s="1"/>
      <c r="D331" s="1"/>
      <c r="E331" s="1"/>
      <c r="F331" s="1"/>
      <c r="G331" s="1"/>
      <c r="H331" s="1"/>
      <c r="I331" s="1"/>
      <c r="J331" s="1"/>
      <c r="K331" s="1"/>
      <c r="L331" s="1"/>
      <c r="M331" s="1"/>
      <c r="N331" s="1"/>
      <c r="O331" s="1"/>
      <c r="P331" s="1"/>
      <c r="Q331" s="1"/>
      <c r="R331" s="1"/>
      <c r="S331" s="1"/>
      <c r="T331" s="1"/>
      <c r="U331" s="1"/>
      <c r="V331" s="2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c r="HF331" s="1"/>
      <c r="HG331" s="1"/>
      <c r="HH331" s="1"/>
      <c r="HI331" s="1"/>
      <c r="HJ331" s="1"/>
      <c r="HK331" s="1"/>
      <c r="HL331" s="1"/>
      <c r="HM331" s="1"/>
      <c r="HN331" s="1"/>
      <c r="HO331" s="1"/>
      <c r="HP331" s="1"/>
      <c r="HQ331" s="1"/>
      <c r="HR331" s="1"/>
      <c r="HS331" s="1"/>
      <c r="HT331" s="1"/>
      <c r="HU331" s="1"/>
      <c r="HV331" s="1"/>
      <c r="HW331" s="1"/>
      <c r="HX331" s="1"/>
      <c r="HY331" s="1"/>
      <c r="HZ331" s="1"/>
    </row>
    <row r="332" spans="1:234" ht="15.75">
      <c r="A332" s="1"/>
      <c r="B332" s="1"/>
      <c r="C332" s="1"/>
      <c r="D332" s="1"/>
      <c r="E332" s="1"/>
      <c r="F332" s="1"/>
      <c r="G332" s="1"/>
      <c r="H332" s="1"/>
      <c r="I332" s="1"/>
      <c r="J332" s="1"/>
      <c r="K332" s="1"/>
      <c r="L332" s="1"/>
      <c r="M332" s="1"/>
      <c r="N332" s="1"/>
      <c r="O332" s="1"/>
      <c r="P332" s="1"/>
      <c r="Q332" s="1"/>
      <c r="R332" s="1"/>
      <c r="S332" s="1"/>
      <c r="T332" s="1"/>
      <c r="U332" s="1"/>
      <c r="V332" s="2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c r="HF332" s="1"/>
      <c r="HG332" s="1"/>
      <c r="HH332" s="1"/>
      <c r="HI332" s="1"/>
      <c r="HJ332" s="1"/>
      <c r="HK332" s="1"/>
      <c r="HL332" s="1"/>
      <c r="HM332" s="1"/>
      <c r="HN332" s="1"/>
      <c r="HO332" s="1"/>
      <c r="HP332" s="1"/>
      <c r="HQ332" s="1"/>
      <c r="HR332" s="1"/>
      <c r="HS332" s="1"/>
      <c r="HT332" s="1"/>
      <c r="HU332" s="1"/>
      <c r="HV332" s="1"/>
      <c r="HW332" s="1"/>
      <c r="HX332" s="1"/>
      <c r="HY332" s="1"/>
      <c r="HZ332" s="1"/>
    </row>
    <row r="333" spans="1:234" ht="15.75">
      <c r="A333" s="1"/>
      <c r="B333" s="1"/>
      <c r="C333" s="1"/>
      <c r="D333" s="1"/>
      <c r="E333" s="1"/>
      <c r="F333" s="1"/>
      <c r="G333" s="1"/>
      <c r="H333" s="1"/>
      <c r="I333" s="1"/>
      <c r="J333" s="1"/>
      <c r="K333" s="1"/>
      <c r="L333" s="1"/>
      <c r="M333" s="1"/>
      <c r="N333" s="1"/>
      <c r="O333" s="1"/>
      <c r="P333" s="1"/>
      <c r="Q333" s="1"/>
      <c r="R333" s="1"/>
      <c r="S333" s="1"/>
      <c r="T333" s="1"/>
      <c r="U333" s="1"/>
      <c r="V333" s="2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c r="HF333" s="1"/>
      <c r="HG333" s="1"/>
      <c r="HH333" s="1"/>
      <c r="HI333" s="1"/>
      <c r="HJ333" s="1"/>
      <c r="HK333" s="1"/>
      <c r="HL333" s="1"/>
      <c r="HM333" s="1"/>
      <c r="HN333" s="1"/>
      <c r="HO333" s="1"/>
      <c r="HP333" s="1"/>
      <c r="HQ333" s="1"/>
      <c r="HR333" s="1"/>
      <c r="HS333" s="1"/>
      <c r="HT333" s="1"/>
      <c r="HU333" s="1"/>
      <c r="HV333" s="1"/>
      <c r="HW333" s="1"/>
      <c r="HX333" s="1"/>
      <c r="HY333" s="1"/>
      <c r="HZ333" s="1"/>
    </row>
    <row r="334" spans="1:234" ht="15.75">
      <c r="A334" s="1"/>
      <c r="B334" s="1"/>
      <c r="C334" s="1"/>
      <c r="D334" s="1"/>
      <c r="E334" s="1"/>
      <c r="F334" s="1"/>
      <c r="G334" s="1"/>
      <c r="H334" s="1"/>
      <c r="I334" s="1"/>
      <c r="J334" s="1"/>
      <c r="K334" s="1"/>
      <c r="L334" s="1"/>
      <c r="M334" s="1"/>
      <c r="N334" s="1"/>
      <c r="O334" s="1"/>
      <c r="P334" s="1"/>
      <c r="Q334" s="1"/>
      <c r="R334" s="1"/>
      <c r="S334" s="1"/>
      <c r="T334" s="1"/>
      <c r="U334" s="1"/>
      <c r="V334" s="2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c r="HF334" s="1"/>
      <c r="HG334" s="1"/>
      <c r="HH334" s="1"/>
      <c r="HI334" s="1"/>
      <c r="HJ334" s="1"/>
      <c r="HK334" s="1"/>
      <c r="HL334" s="1"/>
      <c r="HM334" s="1"/>
      <c r="HN334" s="1"/>
      <c r="HO334" s="1"/>
      <c r="HP334" s="1"/>
      <c r="HQ334" s="1"/>
      <c r="HR334" s="1"/>
      <c r="HS334" s="1"/>
      <c r="HT334" s="1"/>
      <c r="HU334" s="1"/>
      <c r="HV334" s="1"/>
      <c r="HW334" s="1"/>
      <c r="HX334" s="1"/>
      <c r="HY334" s="1"/>
      <c r="HZ334" s="1"/>
    </row>
    <row r="335" spans="1:234" ht="15.75">
      <c r="A335" s="1"/>
      <c r="B335" s="1"/>
      <c r="C335" s="1"/>
      <c r="D335" s="1"/>
      <c r="E335" s="1"/>
      <c r="F335" s="1"/>
      <c r="G335" s="1"/>
      <c r="H335" s="1"/>
      <c r="I335" s="1"/>
      <c r="J335" s="1"/>
      <c r="K335" s="1"/>
      <c r="L335" s="1"/>
      <c r="M335" s="1"/>
      <c r="N335" s="1"/>
      <c r="O335" s="1"/>
      <c r="P335" s="1"/>
      <c r="Q335" s="1"/>
      <c r="R335" s="1"/>
      <c r="S335" s="1"/>
      <c r="T335" s="1"/>
      <c r="U335" s="1"/>
      <c r="V335" s="2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c r="HF335" s="1"/>
      <c r="HG335" s="1"/>
      <c r="HH335" s="1"/>
      <c r="HI335" s="1"/>
      <c r="HJ335" s="1"/>
      <c r="HK335" s="1"/>
      <c r="HL335" s="1"/>
      <c r="HM335" s="1"/>
      <c r="HN335" s="1"/>
      <c r="HO335" s="1"/>
      <c r="HP335" s="1"/>
      <c r="HQ335" s="1"/>
      <c r="HR335" s="1"/>
      <c r="HS335" s="1"/>
      <c r="HT335" s="1"/>
      <c r="HU335" s="1"/>
      <c r="HV335" s="1"/>
      <c r="HW335" s="1"/>
      <c r="HX335" s="1"/>
      <c r="HY335" s="1"/>
      <c r="HZ335" s="1"/>
    </row>
    <row r="336" spans="1:234" ht="15.75">
      <c r="A336" s="1"/>
      <c r="B336" s="1"/>
      <c r="C336" s="1"/>
      <c r="D336" s="1"/>
      <c r="E336" s="1"/>
      <c r="F336" s="1"/>
      <c r="G336" s="1"/>
      <c r="H336" s="1"/>
      <c r="I336" s="1"/>
      <c r="J336" s="1"/>
      <c r="K336" s="1"/>
      <c r="L336" s="1"/>
      <c r="M336" s="1"/>
      <c r="N336" s="1"/>
      <c r="O336" s="1"/>
      <c r="P336" s="1"/>
      <c r="Q336" s="1"/>
      <c r="R336" s="1"/>
      <c r="S336" s="1"/>
      <c r="T336" s="1"/>
      <c r="U336" s="1"/>
      <c r="V336" s="2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c r="HF336" s="1"/>
      <c r="HG336" s="1"/>
      <c r="HH336" s="1"/>
      <c r="HI336" s="1"/>
      <c r="HJ336" s="1"/>
      <c r="HK336" s="1"/>
      <c r="HL336" s="1"/>
      <c r="HM336" s="1"/>
      <c r="HN336" s="1"/>
      <c r="HO336" s="1"/>
      <c r="HP336" s="1"/>
      <c r="HQ336" s="1"/>
      <c r="HR336" s="1"/>
      <c r="HS336" s="1"/>
      <c r="HT336" s="1"/>
      <c r="HU336" s="1"/>
      <c r="HV336" s="1"/>
      <c r="HW336" s="1"/>
      <c r="HX336" s="1"/>
      <c r="HY336" s="1"/>
      <c r="HZ336" s="1"/>
    </row>
    <row r="337" spans="1:234" ht="15.75">
      <c r="A337" s="1"/>
      <c r="B337" s="1"/>
      <c r="C337" s="1"/>
      <c r="D337" s="1"/>
      <c r="E337" s="1"/>
      <c r="F337" s="1"/>
      <c r="G337" s="1"/>
      <c r="H337" s="1"/>
      <c r="I337" s="1"/>
      <c r="J337" s="1"/>
      <c r="K337" s="1"/>
      <c r="L337" s="1"/>
      <c r="M337" s="1"/>
      <c r="N337" s="1"/>
      <c r="O337" s="1"/>
      <c r="P337" s="1"/>
      <c r="Q337" s="1"/>
      <c r="R337" s="1"/>
      <c r="S337" s="1"/>
      <c r="T337" s="1"/>
      <c r="U337" s="1"/>
      <c r="V337" s="2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c r="HF337" s="1"/>
      <c r="HG337" s="1"/>
      <c r="HH337" s="1"/>
      <c r="HI337" s="1"/>
      <c r="HJ337" s="1"/>
      <c r="HK337" s="1"/>
      <c r="HL337" s="1"/>
      <c r="HM337" s="1"/>
      <c r="HN337" s="1"/>
      <c r="HO337" s="1"/>
      <c r="HP337" s="1"/>
      <c r="HQ337" s="1"/>
      <c r="HR337" s="1"/>
      <c r="HS337" s="1"/>
      <c r="HT337" s="1"/>
      <c r="HU337" s="1"/>
      <c r="HV337" s="1"/>
      <c r="HW337" s="1"/>
      <c r="HX337" s="1"/>
      <c r="HY337" s="1"/>
      <c r="HZ337" s="1"/>
    </row>
    <row r="338" spans="1:234" ht="15.75">
      <c r="A338" s="1"/>
      <c r="B338" s="1"/>
      <c r="C338" s="1"/>
      <c r="D338" s="1"/>
      <c r="E338" s="1"/>
      <c r="F338" s="1"/>
      <c r="G338" s="1"/>
      <c r="H338" s="1"/>
      <c r="I338" s="1"/>
      <c r="J338" s="1"/>
      <c r="K338" s="1"/>
      <c r="L338" s="1"/>
      <c r="M338" s="1"/>
      <c r="N338" s="1"/>
      <c r="O338" s="1"/>
      <c r="P338" s="1"/>
      <c r="Q338" s="1"/>
      <c r="R338" s="1"/>
      <c r="S338" s="1"/>
      <c r="T338" s="1"/>
      <c r="U338" s="1"/>
      <c r="V338" s="2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c r="HF338" s="1"/>
      <c r="HG338" s="1"/>
      <c r="HH338" s="1"/>
      <c r="HI338" s="1"/>
      <c r="HJ338" s="1"/>
      <c r="HK338" s="1"/>
      <c r="HL338" s="1"/>
      <c r="HM338" s="1"/>
      <c r="HN338" s="1"/>
      <c r="HO338" s="1"/>
      <c r="HP338" s="1"/>
      <c r="HQ338" s="1"/>
      <c r="HR338" s="1"/>
      <c r="HS338" s="1"/>
      <c r="HT338" s="1"/>
      <c r="HU338" s="1"/>
      <c r="HV338" s="1"/>
      <c r="HW338" s="1"/>
      <c r="HX338" s="1"/>
      <c r="HY338" s="1"/>
      <c r="HZ338" s="1"/>
    </row>
    <row r="339" spans="1:234" ht="15.75">
      <c r="A339" s="1"/>
      <c r="B339" s="1"/>
      <c r="C339" s="1"/>
      <c r="D339" s="1"/>
      <c r="E339" s="1"/>
      <c r="F339" s="1"/>
      <c r="G339" s="1"/>
      <c r="H339" s="1"/>
      <c r="I339" s="1"/>
      <c r="J339" s="1"/>
      <c r="K339" s="1"/>
      <c r="L339" s="1"/>
      <c r="M339" s="1"/>
      <c r="N339" s="1"/>
      <c r="O339" s="1"/>
      <c r="P339" s="1"/>
      <c r="Q339" s="1"/>
      <c r="R339" s="1"/>
      <c r="S339" s="1"/>
      <c r="T339" s="1"/>
      <c r="U339" s="1"/>
      <c r="V339" s="2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c r="HF339" s="1"/>
      <c r="HG339" s="1"/>
      <c r="HH339" s="1"/>
      <c r="HI339" s="1"/>
      <c r="HJ339" s="1"/>
      <c r="HK339" s="1"/>
      <c r="HL339" s="1"/>
      <c r="HM339" s="1"/>
      <c r="HN339" s="1"/>
      <c r="HO339" s="1"/>
      <c r="HP339" s="1"/>
      <c r="HQ339" s="1"/>
      <c r="HR339" s="1"/>
      <c r="HS339" s="1"/>
      <c r="HT339" s="1"/>
      <c r="HU339" s="1"/>
      <c r="HV339" s="1"/>
      <c r="HW339" s="1"/>
      <c r="HX339" s="1"/>
      <c r="HY339" s="1"/>
      <c r="HZ339" s="1"/>
    </row>
    <row r="340" spans="1:234" ht="15.75">
      <c r="A340" s="1"/>
      <c r="B340" s="1"/>
      <c r="C340" s="1"/>
      <c r="D340" s="1"/>
      <c r="E340" s="1"/>
      <c r="F340" s="1"/>
      <c r="G340" s="1"/>
      <c r="H340" s="1"/>
      <c r="I340" s="1"/>
      <c r="J340" s="1"/>
      <c r="K340" s="1"/>
      <c r="L340" s="1"/>
      <c r="M340" s="1"/>
      <c r="N340" s="1"/>
      <c r="O340" s="1"/>
      <c r="P340" s="1"/>
      <c r="Q340" s="1"/>
      <c r="R340" s="1"/>
      <c r="S340" s="1"/>
      <c r="T340" s="1"/>
      <c r="U340" s="1"/>
      <c r="V340" s="2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c r="HF340" s="1"/>
      <c r="HG340" s="1"/>
      <c r="HH340" s="1"/>
      <c r="HI340" s="1"/>
      <c r="HJ340" s="1"/>
      <c r="HK340" s="1"/>
      <c r="HL340" s="1"/>
      <c r="HM340" s="1"/>
      <c r="HN340" s="1"/>
      <c r="HO340" s="1"/>
      <c r="HP340" s="1"/>
      <c r="HQ340" s="1"/>
      <c r="HR340" s="1"/>
      <c r="HS340" s="1"/>
      <c r="HT340" s="1"/>
      <c r="HU340" s="1"/>
      <c r="HV340" s="1"/>
      <c r="HW340" s="1"/>
      <c r="HX340" s="1"/>
      <c r="HY340" s="1"/>
      <c r="HZ340" s="1"/>
    </row>
    <row r="341" spans="1:234" ht="15.75">
      <c r="A341" s="1"/>
      <c r="B341" s="1"/>
      <c r="C341" s="1"/>
      <c r="D341" s="1"/>
      <c r="E341" s="1"/>
      <c r="F341" s="1"/>
      <c r="G341" s="1"/>
      <c r="H341" s="1"/>
      <c r="I341" s="1"/>
      <c r="J341" s="1"/>
      <c r="K341" s="1"/>
      <c r="L341" s="1"/>
      <c r="M341" s="1"/>
      <c r="N341" s="1"/>
      <c r="O341" s="1"/>
      <c r="P341" s="1"/>
      <c r="Q341" s="1"/>
      <c r="R341" s="1"/>
      <c r="S341" s="1"/>
      <c r="T341" s="1"/>
      <c r="U341" s="1"/>
      <c r="V341" s="2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c r="HF341" s="1"/>
      <c r="HG341" s="1"/>
      <c r="HH341" s="1"/>
      <c r="HI341" s="1"/>
      <c r="HJ341" s="1"/>
      <c r="HK341" s="1"/>
      <c r="HL341" s="1"/>
      <c r="HM341" s="1"/>
      <c r="HN341" s="1"/>
      <c r="HO341" s="1"/>
      <c r="HP341" s="1"/>
      <c r="HQ341" s="1"/>
      <c r="HR341" s="1"/>
      <c r="HS341" s="1"/>
      <c r="HT341" s="1"/>
      <c r="HU341" s="1"/>
      <c r="HV341" s="1"/>
      <c r="HW341" s="1"/>
      <c r="HX341" s="1"/>
      <c r="HY341" s="1"/>
      <c r="HZ341" s="1"/>
    </row>
    <row r="342" spans="1:234" ht="15.75">
      <c r="A342" s="1"/>
      <c r="B342" s="1"/>
      <c r="C342" s="1"/>
      <c r="D342" s="1"/>
      <c r="E342" s="1"/>
      <c r="F342" s="1"/>
      <c r="G342" s="1"/>
      <c r="H342" s="1"/>
      <c r="I342" s="1"/>
      <c r="J342" s="1"/>
      <c r="K342" s="1"/>
      <c r="L342" s="1"/>
      <c r="M342" s="1"/>
      <c r="N342" s="1"/>
      <c r="O342" s="1"/>
      <c r="P342" s="1"/>
      <c r="Q342" s="1"/>
      <c r="R342" s="1"/>
      <c r="S342" s="1"/>
      <c r="T342" s="1"/>
      <c r="U342" s="1"/>
      <c r="V342" s="2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c r="HF342" s="1"/>
      <c r="HG342" s="1"/>
      <c r="HH342" s="1"/>
      <c r="HI342" s="1"/>
      <c r="HJ342" s="1"/>
      <c r="HK342" s="1"/>
      <c r="HL342" s="1"/>
      <c r="HM342" s="1"/>
      <c r="HN342" s="1"/>
      <c r="HO342" s="1"/>
      <c r="HP342" s="1"/>
      <c r="HQ342" s="1"/>
      <c r="HR342" s="1"/>
      <c r="HS342" s="1"/>
      <c r="HT342" s="1"/>
      <c r="HU342" s="1"/>
      <c r="HV342" s="1"/>
      <c r="HW342" s="1"/>
      <c r="HX342" s="1"/>
      <c r="HY342" s="1"/>
      <c r="HZ342" s="1"/>
    </row>
    <row r="343" spans="1:234" ht="15.75">
      <c r="A343" s="1"/>
      <c r="B343" s="1"/>
      <c r="C343" s="1"/>
      <c r="D343" s="1"/>
      <c r="E343" s="1"/>
      <c r="F343" s="1"/>
      <c r="G343" s="1"/>
      <c r="H343" s="1"/>
      <c r="I343" s="1"/>
      <c r="J343" s="1"/>
      <c r="K343" s="1"/>
      <c r="L343" s="1"/>
      <c r="M343" s="1"/>
      <c r="N343" s="1"/>
      <c r="O343" s="1"/>
      <c r="P343" s="1"/>
      <c r="Q343" s="1"/>
      <c r="R343" s="1"/>
      <c r="S343" s="1"/>
      <c r="T343" s="1"/>
      <c r="U343" s="1"/>
      <c r="V343" s="2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c r="HF343" s="1"/>
      <c r="HG343" s="1"/>
      <c r="HH343" s="1"/>
      <c r="HI343" s="1"/>
      <c r="HJ343" s="1"/>
      <c r="HK343" s="1"/>
      <c r="HL343" s="1"/>
      <c r="HM343" s="1"/>
      <c r="HN343" s="1"/>
      <c r="HO343" s="1"/>
      <c r="HP343" s="1"/>
      <c r="HQ343" s="1"/>
      <c r="HR343" s="1"/>
      <c r="HS343" s="1"/>
      <c r="HT343" s="1"/>
      <c r="HU343" s="1"/>
      <c r="HV343" s="1"/>
      <c r="HW343" s="1"/>
      <c r="HX343" s="1"/>
      <c r="HY343" s="1"/>
      <c r="HZ343" s="1"/>
    </row>
    <row r="344" spans="1:234" ht="15.75">
      <c r="A344" s="1"/>
      <c r="B344" s="1"/>
      <c r="C344" s="1"/>
      <c r="D344" s="1"/>
      <c r="E344" s="1"/>
      <c r="F344" s="1"/>
      <c r="G344" s="1"/>
      <c r="H344" s="1"/>
      <c r="I344" s="1"/>
      <c r="J344" s="1"/>
      <c r="K344" s="1"/>
      <c r="L344" s="1"/>
      <c r="M344" s="1"/>
      <c r="N344" s="1"/>
      <c r="O344" s="1"/>
      <c r="P344" s="1"/>
      <c r="Q344" s="1"/>
      <c r="R344" s="1"/>
      <c r="S344" s="1"/>
      <c r="T344" s="1"/>
      <c r="U344" s="1"/>
      <c r="V344" s="2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c r="HF344" s="1"/>
      <c r="HG344" s="1"/>
      <c r="HH344" s="1"/>
      <c r="HI344" s="1"/>
      <c r="HJ344" s="1"/>
      <c r="HK344" s="1"/>
      <c r="HL344" s="1"/>
      <c r="HM344" s="1"/>
      <c r="HN344" s="1"/>
      <c r="HO344" s="1"/>
      <c r="HP344" s="1"/>
      <c r="HQ344" s="1"/>
      <c r="HR344" s="1"/>
      <c r="HS344" s="1"/>
      <c r="HT344" s="1"/>
      <c r="HU344" s="1"/>
      <c r="HV344" s="1"/>
      <c r="HW344" s="1"/>
      <c r="HX344" s="1"/>
      <c r="HY344" s="1"/>
      <c r="HZ344" s="1"/>
    </row>
    <row r="345" spans="1:234" ht="15.75">
      <c r="A345" s="1"/>
      <c r="B345" s="1"/>
      <c r="C345" s="1"/>
      <c r="D345" s="1"/>
      <c r="E345" s="1"/>
      <c r="F345" s="1"/>
      <c r="G345" s="1"/>
      <c r="H345" s="1"/>
      <c r="I345" s="1"/>
      <c r="J345" s="1"/>
      <c r="K345" s="1"/>
      <c r="L345" s="1"/>
      <c r="M345" s="1"/>
      <c r="N345" s="1"/>
      <c r="O345" s="1"/>
      <c r="P345" s="1"/>
      <c r="Q345" s="1"/>
      <c r="R345" s="1"/>
      <c r="S345" s="1"/>
      <c r="T345" s="1"/>
      <c r="U345" s="1"/>
      <c r="V345" s="2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c r="HF345" s="1"/>
      <c r="HG345" s="1"/>
      <c r="HH345" s="1"/>
      <c r="HI345" s="1"/>
      <c r="HJ345" s="1"/>
      <c r="HK345" s="1"/>
      <c r="HL345" s="1"/>
      <c r="HM345" s="1"/>
      <c r="HN345" s="1"/>
      <c r="HO345" s="1"/>
      <c r="HP345" s="1"/>
      <c r="HQ345" s="1"/>
      <c r="HR345" s="1"/>
      <c r="HS345" s="1"/>
      <c r="HT345" s="1"/>
      <c r="HU345" s="1"/>
      <c r="HV345" s="1"/>
      <c r="HW345" s="1"/>
      <c r="HX345" s="1"/>
      <c r="HY345" s="1"/>
      <c r="HZ345" s="1"/>
    </row>
    <row r="346" spans="1:234" ht="15.75">
      <c r="A346" s="1"/>
      <c r="B346" s="1"/>
      <c r="C346" s="1"/>
      <c r="D346" s="1"/>
      <c r="E346" s="1"/>
      <c r="F346" s="1"/>
      <c r="G346" s="1"/>
      <c r="H346" s="1"/>
      <c r="I346" s="1"/>
      <c r="J346" s="1"/>
      <c r="K346" s="1"/>
      <c r="L346" s="1"/>
      <c r="M346" s="1"/>
      <c r="N346" s="1"/>
      <c r="O346" s="1"/>
      <c r="P346" s="1"/>
      <c r="Q346" s="1"/>
      <c r="R346" s="1"/>
      <c r="S346" s="1"/>
      <c r="T346" s="1"/>
      <c r="U346" s="1"/>
      <c r="V346" s="2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c r="HF346" s="1"/>
      <c r="HG346" s="1"/>
      <c r="HH346" s="1"/>
      <c r="HI346" s="1"/>
      <c r="HJ346" s="1"/>
      <c r="HK346" s="1"/>
      <c r="HL346" s="1"/>
      <c r="HM346" s="1"/>
      <c r="HN346" s="1"/>
      <c r="HO346" s="1"/>
      <c r="HP346" s="1"/>
      <c r="HQ346" s="1"/>
      <c r="HR346" s="1"/>
      <c r="HS346" s="1"/>
      <c r="HT346" s="1"/>
      <c r="HU346" s="1"/>
      <c r="HV346" s="1"/>
      <c r="HW346" s="1"/>
      <c r="HX346" s="1"/>
      <c r="HY346" s="1"/>
      <c r="HZ346" s="1"/>
    </row>
    <row r="347" spans="1:234" ht="15.75">
      <c r="A347" s="1"/>
      <c r="B347" s="1"/>
      <c r="C347" s="1"/>
      <c r="D347" s="1"/>
      <c r="E347" s="1"/>
      <c r="F347" s="1"/>
      <c r="G347" s="1"/>
      <c r="H347" s="1"/>
      <c r="I347" s="1"/>
      <c r="J347" s="1"/>
      <c r="K347" s="1"/>
      <c r="L347" s="1"/>
      <c r="M347" s="1"/>
      <c r="N347" s="1"/>
      <c r="O347" s="1"/>
      <c r="P347" s="1"/>
      <c r="Q347" s="1"/>
      <c r="R347" s="1"/>
      <c r="S347" s="1"/>
      <c r="T347" s="1"/>
      <c r="U347" s="1"/>
      <c r="V347" s="2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c r="HF347" s="1"/>
      <c r="HG347" s="1"/>
      <c r="HH347" s="1"/>
      <c r="HI347" s="1"/>
      <c r="HJ347" s="1"/>
      <c r="HK347" s="1"/>
      <c r="HL347" s="1"/>
      <c r="HM347" s="1"/>
      <c r="HN347" s="1"/>
      <c r="HO347" s="1"/>
      <c r="HP347" s="1"/>
      <c r="HQ347" s="1"/>
      <c r="HR347" s="1"/>
      <c r="HS347" s="1"/>
      <c r="HT347" s="1"/>
      <c r="HU347" s="1"/>
      <c r="HV347" s="1"/>
      <c r="HW347" s="1"/>
      <c r="HX347" s="1"/>
      <c r="HY347" s="1"/>
      <c r="HZ347" s="1"/>
    </row>
    <row r="348" spans="1:234" ht="15.75">
      <c r="A348" s="1"/>
      <c r="B348" s="1"/>
      <c r="C348" s="1"/>
      <c r="D348" s="1"/>
      <c r="E348" s="1"/>
      <c r="F348" s="1"/>
      <c r="G348" s="1"/>
      <c r="H348" s="1"/>
      <c r="I348" s="1"/>
      <c r="J348" s="1"/>
      <c r="K348" s="1"/>
      <c r="L348" s="1"/>
      <c r="M348" s="1"/>
      <c r="N348" s="1"/>
      <c r="O348" s="1"/>
      <c r="P348" s="1"/>
      <c r="Q348" s="1"/>
      <c r="R348" s="1"/>
      <c r="S348" s="1"/>
      <c r="T348" s="1"/>
      <c r="U348" s="1"/>
      <c r="V348" s="2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c r="HF348" s="1"/>
      <c r="HG348" s="1"/>
      <c r="HH348" s="1"/>
      <c r="HI348" s="1"/>
      <c r="HJ348" s="1"/>
      <c r="HK348" s="1"/>
      <c r="HL348" s="1"/>
      <c r="HM348" s="1"/>
      <c r="HN348" s="1"/>
      <c r="HO348" s="1"/>
      <c r="HP348" s="1"/>
      <c r="HQ348" s="1"/>
      <c r="HR348" s="1"/>
      <c r="HS348" s="1"/>
      <c r="HT348" s="1"/>
      <c r="HU348" s="1"/>
      <c r="HV348" s="1"/>
      <c r="HW348" s="1"/>
      <c r="HX348" s="1"/>
      <c r="HY348" s="1"/>
      <c r="HZ348" s="1"/>
    </row>
    <row r="349" spans="1:234" ht="15.75">
      <c r="A349" s="1"/>
      <c r="B349" s="1"/>
      <c r="C349" s="1"/>
      <c r="D349" s="1"/>
      <c r="E349" s="1"/>
      <c r="F349" s="1"/>
      <c r="G349" s="1"/>
      <c r="H349" s="1"/>
      <c r="I349" s="1"/>
      <c r="J349" s="1"/>
      <c r="K349" s="1"/>
      <c r="L349" s="1"/>
      <c r="M349" s="1"/>
      <c r="N349" s="1"/>
      <c r="O349" s="1"/>
      <c r="P349" s="1"/>
      <c r="Q349" s="1"/>
      <c r="R349" s="1"/>
      <c r="S349" s="1"/>
      <c r="T349" s="1"/>
      <c r="U349" s="1"/>
      <c r="V349" s="2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c r="HF349" s="1"/>
      <c r="HG349" s="1"/>
      <c r="HH349" s="1"/>
      <c r="HI349" s="1"/>
      <c r="HJ349" s="1"/>
      <c r="HK349" s="1"/>
      <c r="HL349" s="1"/>
      <c r="HM349" s="1"/>
      <c r="HN349" s="1"/>
      <c r="HO349" s="1"/>
      <c r="HP349" s="1"/>
      <c r="HQ349" s="1"/>
      <c r="HR349" s="1"/>
      <c r="HS349" s="1"/>
      <c r="HT349" s="1"/>
      <c r="HU349" s="1"/>
      <c r="HV349" s="1"/>
      <c r="HW349" s="1"/>
      <c r="HX349" s="1"/>
      <c r="HY349" s="1"/>
      <c r="HZ349" s="1"/>
    </row>
    <row r="350" spans="1:234" ht="15.75">
      <c r="A350" s="1"/>
      <c r="B350" s="1"/>
      <c r="C350" s="1"/>
      <c r="D350" s="1"/>
      <c r="E350" s="1"/>
      <c r="F350" s="1"/>
      <c r="G350" s="1"/>
      <c r="H350" s="1"/>
      <c r="I350" s="1"/>
      <c r="J350" s="1"/>
      <c r="K350" s="1"/>
      <c r="L350" s="1"/>
      <c r="M350" s="1"/>
      <c r="N350" s="1"/>
      <c r="O350" s="1"/>
      <c r="P350" s="1"/>
      <c r="Q350" s="1"/>
      <c r="R350" s="1"/>
      <c r="S350" s="1"/>
      <c r="T350" s="1"/>
      <c r="U350" s="1"/>
      <c r="V350" s="2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c r="HF350" s="1"/>
      <c r="HG350" s="1"/>
      <c r="HH350" s="1"/>
      <c r="HI350" s="1"/>
      <c r="HJ350" s="1"/>
      <c r="HK350" s="1"/>
      <c r="HL350" s="1"/>
      <c r="HM350" s="1"/>
      <c r="HN350" s="1"/>
      <c r="HO350" s="1"/>
      <c r="HP350" s="1"/>
      <c r="HQ350" s="1"/>
      <c r="HR350" s="1"/>
      <c r="HS350" s="1"/>
      <c r="HT350" s="1"/>
      <c r="HU350" s="1"/>
      <c r="HV350" s="1"/>
      <c r="HW350" s="1"/>
      <c r="HX350" s="1"/>
      <c r="HY350" s="1"/>
      <c r="HZ350" s="1"/>
    </row>
    <row r="351" spans="1:234" ht="15.75">
      <c r="A351" s="1"/>
      <c r="B351" s="1"/>
      <c r="C351" s="1"/>
      <c r="D351" s="1"/>
      <c r="E351" s="1"/>
      <c r="F351" s="1"/>
      <c r="G351" s="1"/>
      <c r="H351" s="1"/>
      <c r="I351" s="1"/>
      <c r="J351" s="1"/>
      <c r="K351" s="1"/>
      <c r="L351" s="1"/>
      <c r="M351" s="1"/>
      <c r="N351" s="1"/>
      <c r="O351" s="1"/>
      <c r="P351" s="1"/>
      <c r="Q351" s="1"/>
      <c r="R351" s="1"/>
      <c r="S351" s="1"/>
      <c r="T351" s="1"/>
      <c r="U351" s="1"/>
      <c r="V351" s="2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c r="HF351" s="1"/>
      <c r="HG351" s="1"/>
      <c r="HH351" s="1"/>
      <c r="HI351" s="1"/>
      <c r="HJ351" s="1"/>
      <c r="HK351" s="1"/>
      <c r="HL351" s="1"/>
      <c r="HM351" s="1"/>
      <c r="HN351" s="1"/>
      <c r="HO351" s="1"/>
      <c r="HP351" s="1"/>
      <c r="HQ351" s="1"/>
      <c r="HR351" s="1"/>
      <c r="HS351" s="1"/>
      <c r="HT351" s="1"/>
      <c r="HU351" s="1"/>
      <c r="HV351" s="1"/>
      <c r="HW351" s="1"/>
      <c r="HX351" s="1"/>
      <c r="HY351" s="1"/>
      <c r="HZ351" s="1"/>
    </row>
    <row r="352" spans="1:234" ht="15.75">
      <c r="A352" s="1"/>
      <c r="B352" s="1"/>
      <c r="C352" s="1"/>
      <c r="D352" s="1"/>
      <c r="E352" s="1"/>
      <c r="F352" s="1"/>
      <c r="G352" s="1"/>
      <c r="H352" s="1"/>
      <c r="I352" s="1"/>
      <c r="J352" s="1"/>
      <c r="K352" s="1"/>
      <c r="L352" s="1"/>
      <c r="M352" s="1"/>
      <c r="N352" s="1"/>
      <c r="O352" s="1"/>
      <c r="P352" s="1"/>
      <c r="Q352" s="1"/>
      <c r="R352" s="1"/>
      <c r="S352" s="1"/>
      <c r="T352" s="1"/>
      <c r="U352" s="1"/>
      <c r="V352" s="2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c r="HF352" s="1"/>
      <c r="HG352" s="1"/>
      <c r="HH352" s="1"/>
      <c r="HI352" s="1"/>
      <c r="HJ352" s="1"/>
      <c r="HK352" s="1"/>
      <c r="HL352" s="1"/>
      <c r="HM352" s="1"/>
      <c r="HN352" s="1"/>
      <c r="HO352" s="1"/>
      <c r="HP352" s="1"/>
      <c r="HQ352" s="1"/>
      <c r="HR352" s="1"/>
      <c r="HS352" s="1"/>
      <c r="HT352" s="1"/>
      <c r="HU352" s="1"/>
      <c r="HV352" s="1"/>
      <c r="HW352" s="1"/>
      <c r="HX352" s="1"/>
      <c r="HY352" s="1"/>
      <c r="HZ352" s="1"/>
    </row>
    <row r="353" spans="1:234" ht="15.75">
      <c r="A353" s="1"/>
      <c r="B353" s="1"/>
      <c r="C353" s="1"/>
      <c r="D353" s="1"/>
      <c r="E353" s="1"/>
      <c r="F353" s="1"/>
      <c r="G353" s="1"/>
      <c r="H353" s="1"/>
      <c r="I353" s="1"/>
      <c r="J353" s="1"/>
      <c r="K353" s="1"/>
      <c r="L353" s="1"/>
      <c r="M353" s="1"/>
      <c r="N353" s="1"/>
      <c r="O353" s="1"/>
      <c r="P353" s="1"/>
      <c r="Q353" s="1"/>
      <c r="R353" s="1"/>
      <c r="S353" s="1"/>
      <c r="T353" s="1"/>
      <c r="U353" s="1"/>
      <c r="V353" s="2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c r="HF353" s="1"/>
      <c r="HG353" s="1"/>
      <c r="HH353" s="1"/>
      <c r="HI353" s="1"/>
      <c r="HJ353" s="1"/>
      <c r="HK353" s="1"/>
      <c r="HL353" s="1"/>
      <c r="HM353" s="1"/>
      <c r="HN353" s="1"/>
      <c r="HO353" s="1"/>
      <c r="HP353" s="1"/>
      <c r="HQ353" s="1"/>
      <c r="HR353" s="1"/>
      <c r="HS353" s="1"/>
      <c r="HT353" s="1"/>
      <c r="HU353" s="1"/>
      <c r="HV353" s="1"/>
      <c r="HW353" s="1"/>
      <c r="HX353" s="1"/>
      <c r="HY353" s="1"/>
      <c r="HZ353" s="1"/>
    </row>
    <row r="354" spans="1:234" ht="15.75">
      <c r="A354" s="1"/>
      <c r="B354" s="1"/>
      <c r="C354" s="1"/>
      <c r="D354" s="1"/>
      <c r="E354" s="1"/>
      <c r="F354" s="1"/>
      <c r="G354" s="1"/>
      <c r="H354" s="1"/>
      <c r="I354" s="1"/>
      <c r="J354" s="1"/>
      <c r="K354" s="1"/>
      <c r="L354" s="1"/>
      <c r="M354" s="1"/>
      <c r="N354" s="1"/>
      <c r="O354" s="1"/>
      <c r="P354" s="1"/>
      <c r="Q354" s="1"/>
      <c r="R354" s="1"/>
      <c r="S354" s="1"/>
      <c r="T354" s="1"/>
      <c r="U354" s="1"/>
      <c r="V354" s="2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c r="HF354" s="1"/>
      <c r="HG354" s="1"/>
      <c r="HH354" s="1"/>
      <c r="HI354" s="1"/>
      <c r="HJ354" s="1"/>
      <c r="HK354" s="1"/>
      <c r="HL354" s="1"/>
      <c r="HM354" s="1"/>
      <c r="HN354" s="1"/>
      <c r="HO354" s="1"/>
      <c r="HP354" s="1"/>
      <c r="HQ354" s="1"/>
      <c r="HR354" s="1"/>
      <c r="HS354" s="1"/>
      <c r="HT354" s="1"/>
      <c r="HU354" s="1"/>
      <c r="HV354" s="1"/>
      <c r="HW354" s="1"/>
      <c r="HX354" s="1"/>
      <c r="HY354" s="1"/>
      <c r="HZ354" s="1"/>
    </row>
    <row r="355" spans="1:234" ht="15.75">
      <c r="A355" s="1"/>
      <c r="B355" s="1"/>
      <c r="C355" s="1"/>
      <c r="D355" s="1"/>
      <c r="E355" s="1"/>
      <c r="F355" s="1"/>
      <c r="G355" s="1"/>
      <c r="H355" s="1"/>
      <c r="I355" s="1"/>
      <c r="J355" s="1"/>
      <c r="K355" s="1"/>
      <c r="L355" s="1"/>
      <c r="M355" s="1"/>
      <c r="N355" s="1"/>
      <c r="O355" s="1"/>
      <c r="P355" s="1"/>
      <c r="Q355" s="1"/>
      <c r="R355" s="1"/>
      <c r="S355" s="1"/>
      <c r="T355" s="1"/>
      <c r="U355" s="1"/>
      <c r="V355" s="2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c r="HF355" s="1"/>
      <c r="HG355" s="1"/>
      <c r="HH355" s="1"/>
      <c r="HI355" s="1"/>
      <c r="HJ355" s="1"/>
      <c r="HK355" s="1"/>
      <c r="HL355" s="1"/>
      <c r="HM355" s="1"/>
      <c r="HN355" s="1"/>
      <c r="HO355" s="1"/>
      <c r="HP355" s="1"/>
      <c r="HQ355" s="1"/>
      <c r="HR355" s="1"/>
      <c r="HS355" s="1"/>
      <c r="HT355" s="1"/>
      <c r="HU355" s="1"/>
      <c r="HV355" s="1"/>
      <c r="HW355" s="1"/>
      <c r="HX355" s="1"/>
      <c r="HY355" s="1"/>
      <c r="HZ355" s="1"/>
    </row>
    <row r="356" spans="1:234" ht="15.75">
      <c r="A356" s="1"/>
      <c r="B356" s="1"/>
      <c r="C356" s="1"/>
      <c r="D356" s="1"/>
      <c r="E356" s="1"/>
      <c r="F356" s="1"/>
      <c r="G356" s="1"/>
      <c r="H356" s="1"/>
      <c r="I356" s="1"/>
      <c r="J356" s="1"/>
      <c r="K356" s="1"/>
      <c r="L356" s="1"/>
      <c r="M356" s="1"/>
      <c r="N356" s="1"/>
      <c r="O356" s="1"/>
      <c r="P356" s="1"/>
      <c r="Q356" s="1"/>
      <c r="R356" s="1"/>
      <c r="S356" s="1"/>
      <c r="T356" s="1"/>
      <c r="U356" s="1"/>
      <c r="V356" s="2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c r="HF356" s="1"/>
      <c r="HG356" s="1"/>
      <c r="HH356" s="1"/>
      <c r="HI356" s="1"/>
      <c r="HJ356" s="1"/>
      <c r="HK356" s="1"/>
      <c r="HL356" s="1"/>
      <c r="HM356" s="1"/>
      <c r="HN356" s="1"/>
      <c r="HO356" s="1"/>
      <c r="HP356" s="1"/>
      <c r="HQ356" s="1"/>
      <c r="HR356" s="1"/>
      <c r="HS356" s="1"/>
      <c r="HT356" s="1"/>
      <c r="HU356" s="1"/>
      <c r="HV356" s="1"/>
      <c r="HW356" s="1"/>
      <c r="HX356" s="1"/>
      <c r="HY356" s="1"/>
      <c r="HZ356" s="1"/>
    </row>
    <row r="357" spans="1:234" ht="15.75">
      <c r="A357" s="1"/>
      <c r="B357" s="1"/>
      <c r="C357" s="1"/>
      <c r="D357" s="1"/>
      <c r="E357" s="1"/>
      <c r="F357" s="1"/>
      <c r="G357" s="1"/>
      <c r="H357" s="1"/>
      <c r="I357" s="1"/>
      <c r="J357" s="1"/>
      <c r="K357" s="1"/>
      <c r="L357" s="1"/>
      <c r="M357" s="1"/>
      <c r="N357" s="1"/>
      <c r="O357" s="1"/>
      <c r="P357" s="1"/>
      <c r="Q357" s="1"/>
      <c r="R357" s="1"/>
      <c r="S357" s="1"/>
      <c r="T357" s="1"/>
      <c r="U357" s="1"/>
      <c r="V357" s="2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c r="HF357" s="1"/>
      <c r="HG357" s="1"/>
      <c r="HH357" s="1"/>
      <c r="HI357" s="1"/>
      <c r="HJ357" s="1"/>
      <c r="HK357" s="1"/>
      <c r="HL357" s="1"/>
      <c r="HM357" s="1"/>
      <c r="HN357" s="1"/>
      <c r="HO357" s="1"/>
      <c r="HP357" s="1"/>
      <c r="HQ357" s="1"/>
      <c r="HR357" s="1"/>
      <c r="HS357" s="1"/>
      <c r="HT357" s="1"/>
      <c r="HU357" s="1"/>
      <c r="HV357" s="1"/>
      <c r="HW357" s="1"/>
      <c r="HX357" s="1"/>
      <c r="HY357" s="1"/>
      <c r="HZ357" s="1"/>
    </row>
    <row r="358" spans="1:234" ht="15.75">
      <c r="A358" s="1"/>
      <c r="B358" s="1"/>
      <c r="C358" s="1"/>
      <c r="D358" s="1"/>
      <c r="E358" s="1"/>
      <c r="F358" s="1"/>
      <c r="G358" s="1"/>
      <c r="H358" s="1"/>
      <c r="I358" s="1"/>
      <c r="J358" s="1"/>
      <c r="K358" s="1"/>
      <c r="L358" s="1"/>
      <c r="M358" s="1"/>
      <c r="N358" s="1"/>
      <c r="O358" s="1"/>
      <c r="P358" s="1"/>
      <c r="Q358" s="1"/>
      <c r="R358" s="1"/>
      <c r="S358" s="1"/>
      <c r="T358" s="1"/>
      <c r="U358" s="1"/>
      <c r="V358" s="2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c r="HF358" s="1"/>
      <c r="HG358" s="1"/>
      <c r="HH358" s="1"/>
      <c r="HI358" s="1"/>
      <c r="HJ358" s="1"/>
      <c r="HK358" s="1"/>
      <c r="HL358" s="1"/>
      <c r="HM358" s="1"/>
      <c r="HN358" s="1"/>
      <c r="HO358" s="1"/>
      <c r="HP358" s="1"/>
      <c r="HQ358" s="1"/>
      <c r="HR358" s="1"/>
      <c r="HS358" s="1"/>
      <c r="HT358" s="1"/>
      <c r="HU358" s="1"/>
      <c r="HV358" s="1"/>
      <c r="HW358" s="1"/>
      <c r="HX358" s="1"/>
      <c r="HY358" s="1"/>
      <c r="HZ358" s="1"/>
    </row>
    <row r="359" spans="1:234" ht="15.75">
      <c r="A359" s="1"/>
      <c r="B359" s="1"/>
      <c r="C359" s="1"/>
      <c r="D359" s="1"/>
      <c r="E359" s="1"/>
      <c r="F359" s="1"/>
      <c r="G359" s="1"/>
      <c r="H359" s="1"/>
      <c r="I359" s="1"/>
      <c r="J359" s="1"/>
      <c r="K359" s="1"/>
      <c r="L359" s="1"/>
      <c r="M359" s="1"/>
      <c r="N359" s="1"/>
      <c r="O359" s="1"/>
      <c r="P359" s="1"/>
      <c r="Q359" s="1"/>
      <c r="R359" s="1"/>
      <c r="S359" s="1"/>
      <c r="T359" s="1"/>
      <c r="U359" s="1"/>
      <c r="V359" s="2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c r="HF359" s="1"/>
      <c r="HG359" s="1"/>
      <c r="HH359" s="1"/>
      <c r="HI359" s="1"/>
      <c r="HJ359" s="1"/>
      <c r="HK359" s="1"/>
      <c r="HL359" s="1"/>
      <c r="HM359" s="1"/>
      <c r="HN359" s="1"/>
      <c r="HO359" s="1"/>
      <c r="HP359" s="1"/>
      <c r="HQ359" s="1"/>
      <c r="HR359" s="1"/>
      <c r="HS359" s="1"/>
      <c r="HT359" s="1"/>
      <c r="HU359" s="1"/>
      <c r="HV359" s="1"/>
      <c r="HW359" s="1"/>
      <c r="HX359" s="1"/>
      <c r="HY359" s="1"/>
      <c r="HZ359" s="1"/>
    </row>
    <row r="360" spans="1:234" ht="15.75">
      <c r="A360" s="1"/>
      <c r="B360" s="1"/>
      <c r="C360" s="1"/>
      <c r="D360" s="1"/>
      <c r="E360" s="1"/>
      <c r="F360" s="1"/>
      <c r="G360" s="1"/>
      <c r="H360" s="1"/>
      <c r="I360" s="1"/>
      <c r="J360" s="1"/>
      <c r="K360" s="1"/>
      <c r="L360" s="1"/>
      <c r="M360" s="1"/>
      <c r="N360" s="1"/>
      <c r="O360" s="1"/>
      <c r="P360" s="1"/>
      <c r="Q360" s="1"/>
      <c r="R360" s="1"/>
      <c r="S360" s="1"/>
      <c r="T360" s="1"/>
      <c r="U360" s="1"/>
      <c r="V360" s="2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c r="HF360" s="1"/>
      <c r="HG360" s="1"/>
      <c r="HH360" s="1"/>
      <c r="HI360" s="1"/>
      <c r="HJ360" s="1"/>
      <c r="HK360" s="1"/>
      <c r="HL360" s="1"/>
      <c r="HM360" s="1"/>
      <c r="HN360" s="1"/>
      <c r="HO360" s="1"/>
      <c r="HP360" s="1"/>
      <c r="HQ360" s="1"/>
      <c r="HR360" s="1"/>
      <c r="HS360" s="1"/>
      <c r="HT360" s="1"/>
      <c r="HU360" s="1"/>
      <c r="HV360" s="1"/>
      <c r="HW360" s="1"/>
      <c r="HX360" s="1"/>
      <c r="HY360" s="1"/>
      <c r="HZ360" s="1"/>
    </row>
    <row r="361" spans="1:234" ht="15.75">
      <c r="A361" s="1"/>
      <c r="B361" s="1"/>
      <c r="C361" s="1"/>
      <c r="D361" s="1"/>
      <c r="E361" s="1"/>
      <c r="F361" s="1"/>
      <c r="G361" s="1"/>
      <c r="H361" s="1"/>
      <c r="I361" s="1"/>
      <c r="J361" s="1"/>
      <c r="K361" s="1"/>
      <c r="L361" s="1"/>
      <c r="M361" s="1"/>
      <c r="N361" s="1"/>
      <c r="O361" s="1"/>
      <c r="P361" s="1"/>
      <c r="Q361" s="1"/>
      <c r="R361" s="1"/>
      <c r="S361" s="1"/>
      <c r="T361" s="1"/>
      <c r="U361" s="1"/>
      <c r="V361" s="2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c r="HQ361" s="1"/>
      <c r="HR361" s="1"/>
      <c r="HS361" s="1"/>
      <c r="HT361" s="1"/>
      <c r="HU361" s="1"/>
      <c r="HV361" s="1"/>
      <c r="HW361" s="1"/>
      <c r="HX361" s="1"/>
      <c r="HY361" s="1"/>
      <c r="HZ361" s="1"/>
    </row>
    <row r="362" spans="1:234" ht="15.75">
      <c r="A362" s="1"/>
      <c r="B362" s="1"/>
      <c r="C362" s="1"/>
      <c r="D362" s="1"/>
      <c r="E362" s="1"/>
      <c r="F362" s="1"/>
      <c r="G362" s="1"/>
      <c r="H362" s="1"/>
      <c r="I362" s="1"/>
      <c r="J362" s="1"/>
      <c r="K362" s="1"/>
      <c r="L362" s="1"/>
      <c r="M362" s="1"/>
      <c r="N362" s="1"/>
      <c r="O362" s="1"/>
      <c r="P362" s="1"/>
      <c r="Q362" s="1"/>
      <c r="R362" s="1"/>
      <c r="S362" s="1"/>
      <c r="T362" s="1"/>
      <c r="U362" s="1"/>
      <c r="V362" s="2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c r="HF362" s="1"/>
      <c r="HG362" s="1"/>
      <c r="HH362" s="1"/>
      <c r="HI362" s="1"/>
      <c r="HJ362" s="1"/>
      <c r="HK362" s="1"/>
      <c r="HL362" s="1"/>
      <c r="HM362" s="1"/>
      <c r="HN362" s="1"/>
      <c r="HO362" s="1"/>
      <c r="HP362" s="1"/>
      <c r="HQ362" s="1"/>
      <c r="HR362" s="1"/>
      <c r="HS362" s="1"/>
      <c r="HT362" s="1"/>
      <c r="HU362" s="1"/>
      <c r="HV362" s="1"/>
      <c r="HW362" s="1"/>
      <c r="HX362" s="1"/>
      <c r="HY362" s="1"/>
      <c r="HZ362" s="1"/>
    </row>
    <row r="363" spans="1:234" ht="15.75">
      <c r="A363" s="1"/>
      <c r="B363" s="1"/>
      <c r="C363" s="1"/>
      <c r="D363" s="1"/>
      <c r="E363" s="1"/>
      <c r="F363" s="1"/>
      <c r="G363" s="1"/>
      <c r="H363" s="1"/>
      <c r="I363" s="1"/>
      <c r="J363" s="1"/>
      <c r="K363" s="1"/>
      <c r="L363" s="1"/>
      <c r="M363" s="1"/>
      <c r="N363" s="1"/>
      <c r="O363" s="1"/>
      <c r="P363" s="1"/>
      <c r="Q363" s="1"/>
      <c r="R363" s="1"/>
      <c r="S363" s="1"/>
      <c r="T363" s="1"/>
      <c r="U363" s="1"/>
      <c r="V363" s="2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c r="HF363" s="1"/>
      <c r="HG363" s="1"/>
      <c r="HH363" s="1"/>
      <c r="HI363" s="1"/>
      <c r="HJ363" s="1"/>
      <c r="HK363" s="1"/>
      <c r="HL363" s="1"/>
      <c r="HM363" s="1"/>
      <c r="HN363" s="1"/>
      <c r="HO363" s="1"/>
      <c r="HP363" s="1"/>
      <c r="HQ363" s="1"/>
      <c r="HR363" s="1"/>
      <c r="HS363" s="1"/>
      <c r="HT363" s="1"/>
      <c r="HU363" s="1"/>
      <c r="HV363" s="1"/>
      <c r="HW363" s="1"/>
      <c r="HX363" s="1"/>
      <c r="HY363" s="1"/>
      <c r="HZ363" s="1"/>
    </row>
    <row r="364" spans="1:234" ht="15.75">
      <c r="A364" s="1"/>
      <c r="B364" s="1"/>
      <c r="C364" s="1"/>
      <c r="D364" s="1"/>
      <c r="E364" s="1"/>
      <c r="F364" s="1"/>
      <c r="G364" s="1"/>
      <c r="H364" s="1"/>
      <c r="I364" s="1"/>
      <c r="J364" s="1"/>
      <c r="K364" s="1"/>
      <c r="L364" s="1"/>
      <c r="M364" s="1"/>
      <c r="N364" s="1"/>
      <c r="O364" s="1"/>
      <c r="P364" s="1"/>
      <c r="Q364" s="1"/>
      <c r="R364" s="1"/>
      <c r="S364" s="1"/>
      <c r="T364" s="1"/>
      <c r="U364" s="1"/>
      <c r="V364" s="2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c r="HF364" s="1"/>
      <c r="HG364" s="1"/>
      <c r="HH364" s="1"/>
      <c r="HI364" s="1"/>
      <c r="HJ364" s="1"/>
      <c r="HK364" s="1"/>
      <c r="HL364" s="1"/>
      <c r="HM364" s="1"/>
      <c r="HN364" s="1"/>
      <c r="HO364" s="1"/>
      <c r="HP364" s="1"/>
      <c r="HQ364" s="1"/>
      <c r="HR364" s="1"/>
      <c r="HS364" s="1"/>
      <c r="HT364" s="1"/>
      <c r="HU364" s="1"/>
      <c r="HV364" s="1"/>
      <c r="HW364" s="1"/>
      <c r="HX364" s="1"/>
      <c r="HY364" s="1"/>
      <c r="HZ364" s="1"/>
    </row>
    <row r="365" spans="1:234" ht="15.75">
      <c r="A365" s="1"/>
      <c r="B365" s="1"/>
      <c r="C365" s="1"/>
      <c r="D365" s="1"/>
      <c r="E365" s="1"/>
      <c r="F365" s="1"/>
      <c r="G365" s="1"/>
      <c r="H365" s="1"/>
      <c r="I365" s="1"/>
      <c r="J365" s="1"/>
      <c r="K365" s="1"/>
      <c r="L365" s="1"/>
      <c r="M365" s="1"/>
      <c r="N365" s="1"/>
      <c r="O365" s="1"/>
      <c r="P365" s="1"/>
      <c r="Q365" s="1"/>
      <c r="R365" s="1"/>
      <c r="S365" s="1"/>
      <c r="T365" s="1"/>
      <c r="U365" s="1"/>
      <c r="V365" s="2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c r="HF365" s="1"/>
      <c r="HG365" s="1"/>
      <c r="HH365" s="1"/>
      <c r="HI365" s="1"/>
      <c r="HJ365" s="1"/>
      <c r="HK365" s="1"/>
      <c r="HL365" s="1"/>
      <c r="HM365" s="1"/>
      <c r="HN365" s="1"/>
      <c r="HO365" s="1"/>
      <c r="HP365" s="1"/>
      <c r="HQ365" s="1"/>
      <c r="HR365" s="1"/>
      <c r="HS365" s="1"/>
      <c r="HT365" s="1"/>
      <c r="HU365" s="1"/>
      <c r="HV365" s="1"/>
      <c r="HW365" s="1"/>
      <c r="HX365" s="1"/>
      <c r="HY365" s="1"/>
      <c r="HZ365" s="1"/>
    </row>
    <row r="366" spans="1:234" ht="15.75">
      <c r="A366" s="1"/>
      <c r="B366" s="1"/>
      <c r="C366" s="1"/>
      <c r="D366" s="1"/>
      <c r="E366" s="1"/>
      <c r="F366" s="1"/>
      <c r="G366" s="1"/>
      <c r="H366" s="1"/>
      <c r="I366" s="1"/>
      <c r="J366" s="1"/>
      <c r="K366" s="1"/>
      <c r="L366" s="1"/>
      <c r="M366" s="1"/>
      <c r="N366" s="1"/>
      <c r="O366" s="1"/>
      <c r="P366" s="1"/>
      <c r="Q366" s="1"/>
      <c r="R366" s="1"/>
      <c r="S366" s="1"/>
      <c r="T366" s="1"/>
      <c r="U366" s="1"/>
      <c r="V366" s="2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c r="HF366" s="1"/>
      <c r="HG366" s="1"/>
      <c r="HH366" s="1"/>
      <c r="HI366" s="1"/>
      <c r="HJ366" s="1"/>
      <c r="HK366" s="1"/>
      <c r="HL366" s="1"/>
      <c r="HM366" s="1"/>
      <c r="HN366" s="1"/>
      <c r="HO366" s="1"/>
      <c r="HP366" s="1"/>
      <c r="HQ366" s="1"/>
      <c r="HR366" s="1"/>
      <c r="HS366" s="1"/>
      <c r="HT366" s="1"/>
      <c r="HU366" s="1"/>
      <c r="HV366" s="1"/>
      <c r="HW366" s="1"/>
      <c r="HX366" s="1"/>
      <c r="HY366" s="1"/>
      <c r="HZ366" s="1"/>
    </row>
    <row r="367" spans="1:234" ht="15.75">
      <c r="A367" s="1"/>
      <c r="B367" s="1"/>
      <c r="C367" s="1"/>
      <c r="D367" s="1"/>
      <c r="E367" s="1"/>
      <c r="F367" s="1"/>
      <c r="G367" s="1"/>
      <c r="H367" s="1"/>
      <c r="I367" s="1"/>
      <c r="J367" s="1"/>
      <c r="K367" s="1"/>
      <c r="L367" s="1"/>
      <c r="M367" s="1"/>
      <c r="N367" s="1"/>
      <c r="O367" s="1"/>
      <c r="P367" s="1"/>
      <c r="Q367" s="1"/>
      <c r="R367" s="1"/>
      <c r="S367" s="1"/>
      <c r="T367" s="1"/>
      <c r="U367" s="1"/>
      <c r="V367" s="2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c r="HF367" s="1"/>
      <c r="HG367" s="1"/>
      <c r="HH367" s="1"/>
      <c r="HI367" s="1"/>
      <c r="HJ367" s="1"/>
      <c r="HK367" s="1"/>
      <c r="HL367" s="1"/>
      <c r="HM367" s="1"/>
      <c r="HN367" s="1"/>
      <c r="HO367" s="1"/>
      <c r="HP367" s="1"/>
      <c r="HQ367" s="1"/>
      <c r="HR367" s="1"/>
      <c r="HS367" s="1"/>
      <c r="HT367" s="1"/>
      <c r="HU367" s="1"/>
      <c r="HV367" s="1"/>
      <c r="HW367" s="1"/>
      <c r="HX367" s="1"/>
      <c r="HY367" s="1"/>
      <c r="HZ367" s="1"/>
    </row>
    <row r="368" spans="1:234" ht="15.75">
      <c r="A368" s="1"/>
      <c r="B368" s="1"/>
      <c r="C368" s="1"/>
      <c r="D368" s="1"/>
      <c r="E368" s="1"/>
      <c r="F368" s="1"/>
      <c r="G368" s="1"/>
      <c r="H368" s="1"/>
      <c r="I368" s="1"/>
      <c r="J368" s="1"/>
      <c r="K368" s="1"/>
      <c r="L368" s="1"/>
      <c r="M368" s="1"/>
      <c r="N368" s="1"/>
      <c r="O368" s="1"/>
      <c r="P368" s="1"/>
      <c r="Q368" s="1"/>
      <c r="R368" s="1"/>
      <c r="S368" s="1"/>
      <c r="T368" s="1"/>
      <c r="U368" s="1"/>
      <c r="V368" s="2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c r="HF368" s="1"/>
      <c r="HG368" s="1"/>
      <c r="HH368" s="1"/>
      <c r="HI368" s="1"/>
      <c r="HJ368" s="1"/>
      <c r="HK368" s="1"/>
      <c r="HL368" s="1"/>
      <c r="HM368" s="1"/>
      <c r="HN368" s="1"/>
      <c r="HO368" s="1"/>
      <c r="HP368" s="1"/>
      <c r="HQ368" s="1"/>
      <c r="HR368" s="1"/>
      <c r="HS368" s="1"/>
      <c r="HT368" s="1"/>
      <c r="HU368" s="1"/>
      <c r="HV368" s="1"/>
      <c r="HW368" s="1"/>
      <c r="HX368" s="1"/>
      <c r="HY368" s="1"/>
      <c r="HZ368" s="1"/>
    </row>
    <row r="369" spans="1:234" ht="15.75">
      <c r="A369" s="1"/>
      <c r="B369" s="1"/>
      <c r="C369" s="1"/>
      <c r="D369" s="1"/>
      <c r="E369" s="1"/>
      <c r="F369" s="1"/>
      <c r="G369" s="1"/>
      <c r="H369" s="1"/>
      <c r="I369" s="1"/>
      <c r="J369" s="1"/>
      <c r="K369" s="1"/>
      <c r="L369" s="1"/>
      <c r="M369" s="1"/>
      <c r="N369" s="1"/>
      <c r="O369" s="1"/>
      <c r="P369" s="1"/>
      <c r="Q369" s="1"/>
      <c r="R369" s="1"/>
      <c r="S369" s="1"/>
      <c r="T369" s="1"/>
      <c r="U369" s="1"/>
      <c r="V369" s="2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c r="HF369" s="1"/>
      <c r="HG369" s="1"/>
      <c r="HH369" s="1"/>
      <c r="HI369" s="1"/>
      <c r="HJ369" s="1"/>
      <c r="HK369" s="1"/>
      <c r="HL369" s="1"/>
      <c r="HM369" s="1"/>
      <c r="HN369" s="1"/>
      <c r="HO369" s="1"/>
      <c r="HP369" s="1"/>
      <c r="HQ369" s="1"/>
      <c r="HR369" s="1"/>
      <c r="HS369" s="1"/>
      <c r="HT369" s="1"/>
      <c r="HU369" s="1"/>
      <c r="HV369" s="1"/>
      <c r="HW369" s="1"/>
      <c r="HX369" s="1"/>
      <c r="HY369" s="1"/>
      <c r="HZ369" s="1"/>
    </row>
    <row r="370" spans="1:234" ht="15.75">
      <c r="A370" s="1"/>
      <c r="B370" s="1"/>
      <c r="C370" s="1"/>
      <c r="D370" s="1"/>
      <c r="E370" s="1"/>
      <c r="F370" s="1"/>
      <c r="G370" s="1"/>
      <c r="H370" s="1"/>
      <c r="I370" s="1"/>
      <c r="J370" s="1"/>
      <c r="K370" s="1"/>
      <c r="L370" s="1"/>
      <c r="M370" s="1"/>
      <c r="N370" s="1"/>
      <c r="O370" s="1"/>
      <c r="P370" s="1"/>
      <c r="Q370" s="1"/>
      <c r="R370" s="1"/>
      <c r="S370" s="1"/>
      <c r="T370" s="1"/>
      <c r="U370" s="1"/>
      <c r="V370" s="2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c r="HF370" s="1"/>
      <c r="HG370" s="1"/>
      <c r="HH370" s="1"/>
      <c r="HI370" s="1"/>
      <c r="HJ370" s="1"/>
      <c r="HK370" s="1"/>
      <c r="HL370" s="1"/>
      <c r="HM370" s="1"/>
      <c r="HN370" s="1"/>
      <c r="HO370" s="1"/>
      <c r="HP370" s="1"/>
      <c r="HQ370" s="1"/>
      <c r="HR370" s="1"/>
      <c r="HS370" s="1"/>
      <c r="HT370" s="1"/>
      <c r="HU370" s="1"/>
      <c r="HV370" s="1"/>
      <c r="HW370" s="1"/>
      <c r="HX370" s="1"/>
      <c r="HY370" s="1"/>
      <c r="HZ370" s="1"/>
    </row>
    <row r="371" spans="1:234" ht="15.75">
      <c r="A371" s="1"/>
      <c r="B371" s="1"/>
      <c r="C371" s="1"/>
      <c r="D371" s="1"/>
      <c r="E371" s="1"/>
      <c r="F371" s="1"/>
      <c r="G371" s="1"/>
      <c r="H371" s="1"/>
      <c r="I371" s="1"/>
      <c r="J371" s="1"/>
      <c r="K371" s="1"/>
      <c r="L371" s="1"/>
      <c r="M371" s="1"/>
      <c r="N371" s="1"/>
      <c r="O371" s="1"/>
      <c r="P371" s="1"/>
      <c r="Q371" s="1"/>
      <c r="R371" s="1"/>
      <c r="S371" s="1"/>
      <c r="T371" s="1"/>
      <c r="U371" s="1"/>
      <c r="V371" s="2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c r="HF371" s="1"/>
      <c r="HG371" s="1"/>
      <c r="HH371" s="1"/>
      <c r="HI371" s="1"/>
      <c r="HJ371" s="1"/>
      <c r="HK371" s="1"/>
      <c r="HL371" s="1"/>
      <c r="HM371" s="1"/>
      <c r="HN371" s="1"/>
      <c r="HO371" s="1"/>
      <c r="HP371" s="1"/>
      <c r="HQ371" s="1"/>
      <c r="HR371" s="1"/>
      <c r="HS371" s="1"/>
      <c r="HT371" s="1"/>
      <c r="HU371" s="1"/>
      <c r="HV371" s="1"/>
      <c r="HW371" s="1"/>
      <c r="HX371" s="1"/>
      <c r="HY371" s="1"/>
      <c r="HZ371" s="1"/>
    </row>
    <row r="372" spans="1:234" ht="15.75">
      <c r="A372" s="1"/>
      <c r="B372" s="1"/>
      <c r="C372" s="1"/>
      <c r="D372" s="1"/>
      <c r="E372" s="1"/>
      <c r="F372" s="1"/>
      <c r="G372" s="1"/>
      <c r="H372" s="1"/>
      <c r="I372" s="1"/>
      <c r="J372" s="1"/>
      <c r="K372" s="1"/>
      <c r="L372" s="1"/>
      <c r="M372" s="1"/>
      <c r="N372" s="1"/>
      <c r="O372" s="1"/>
      <c r="P372" s="1"/>
      <c r="Q372" s="1"/>
      <c r="R372" s="1"/>
      <c r="S372" s="1"/>
      <c r="T372" s="1"/>
      <c r="U372" s="1"/>
      <c r="V372" s="2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c r="HF372" s="1"/>
      <c r="HG372" s="1"/>
      <c r="HH372" s="1"/>
      <c r="HI372" s="1"/>
      <c r="HJ372" s="1"/>
      <c r="HK372" s="1"/>
      <c r="HL372" s="1"/>
      <c r="HM372" s="1"/>
      <c r="HN372" s="1"/>
      <c r="HO372" s="1"/>
      <c r="HP372" s="1"/>
      <c r="HQ372" s="1"/>
      <c r="HR372" s="1"/>
      <c r="HS372" s="1"/>
      <c r="HT372" s="1"/>
      <c r="HU372" s="1"/>
      <c r="HV372" s="1"/>
      <c r="HW372" s="1"/>
      <c r="HX372" s="1"/>
      <c r="HY372" s="1"/>
      <c r="HZ372" s="1"/>
    </row>
    <row r="373" spans="1:234" ht="15.75">
      <c r="A373" s="1"/>
      <c r="B373" s="1"/>
      <c r="C373" s="1"/>
      <c r="D373" s="1"/>
      <c r="E373" s="1"/>
      <c r="F373" s="1"/>
      <c r="G373" s="1"/>
      <c r="H373" s="1"/>
      <c r="I373" s="1"/>
      <c r="J373" s="1"/>
      <c r="K373" s="1"/>
      <c r="L373" s="1"/>
      <c r="M373" s="1"/>
      <c r="N373" s="1"/>
      <c r="O373" s="1"/>
      <c r="P373" s="1"/>
      <c r="Q373" s="1"/>
      <c r="R373" s="1"/>
      <c r="S373" s="1"/>
      <c r="T373" s="1"/>
      <c r="U373" s="1"/>
      <c r="V373" s="2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c r="HF373" s="1"/>
      <c r="HG373" s="1"/>
      <c r="HH373" s="1"/>
      <c r="HI373" s="1"/>
      <c r="HJ373" s="1"/>
      <c r="HK373" s="1"/>
      <c r="HL373" s="1"/>
      <c r="HM373" s="1"/>
      <c r="HN373" s="1"/>
      <c r="HO373" s="1"/>
      <c r="HP373" s="1"/>
      <c r="HQ373" s="1"/>
      <c r="HR373" s="1"/>
      <c r="HS373" s="1"/>
      <c r="HT373" s="1"/>
      <c r="HU373" s="1"/>
      <c r="HV373" s="1"/>
      <c r="HW373" s="1"/>
      <c r="HX373" s="1"/>
      <c r="HY373" s="1"/>
      <c r="HZ373" s="1"/>
    </row>
    <row r="374" spans="1:234" ht="15.75">
      <c r="A374" s="1"/>
      <c r="B374" s="1"/>
      <c r="C374" s="1"/>
      <c r="D374" s="1"/>
      <c r="E374" s="1"/>
      <c r="F374" s="1"/>
      <c r="G374" s="1"/>
      <c r="H374" s="1"/>
      <c r="I374" s="1"/>
      <c r="J374" s="1"/>
      <c r="K374" s="1"/>
      <c r="L374" s="1"/>
      <c r="M374" s="1"/>
      <c r="N374" s="1"/>
      <c r="O374" s="1"/>
      <c r="P374" s="1"/>
      <c r="Q374" s="1"/>
      <c r="R374" s="1"/>
      <c r="S374" s="1"/>
      <c r="T374" s="1"/>
      <c r="U374" s="1"/>
      <c r="V374" s="2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c r="HF374" s="1"/>
      <c r="HG374" s="1"/>
      <c r="HH374" s="1"/>
      <c r="HI374" s="1"/>
      <c r="HJ374" s="1"/>
      <c r="HK374" s="1"/>
      <c r="HL374" s="1"/>
      <c r="HM374" s="1"/>
      <c r="HN374" s="1"/>
      <c r="HO374" s="1"/>
      <c r="HP374" s="1"/>
      <c r="HQ374" s="1"/>
      <c r="HR374" s="1"/>
      <c r="HS374" s="1"/>
      <c r="HT374" s="1"/>
      <c r="HU374" s="1"/>
      <c r="HV374" s="1"/>
      <c r="HW374" s="1"/>
      <c r="HX374" s="1"/>
      <c r="HY374" s="1"/>
      <c r="HZ374" s="1"/>
    </row>
    <row r="375" spans="1:234" ht="15.75">
      <c r="A375" s="1"/>
      <c r="B375" s="1"/>
      <c r="C375" s="1"/>
      <c r="D375" s="1"/>
      <c r="E375" s="1"/>
      <c r="F375" s="1"/>
      <c r="G375" s="1"/>
      <c r="H375" s="1"/>
      <c r="I375" s="1"/>
      <c r="J375" s="1"/>
      <c r="K375" s="1"/>
      <c r="L375" s="1"/>
      <c r="M375" s="1"/>
      <c r="N375" s="1"/>
      <c r="O375" s="1"/>
      <c r="P375" s="1"/>
      <c r="Q375" s="1"/>
      <c r="R375" s="1"/>
      <c r="S375" s="1"/>
      <c r="T375" s="1"/>
      <c r="U375" s="1"/>
      <c r="V375" s="2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c r="HF375" s="1"/>
      <c r="HG375" s="1"/>
      <c r="HH375" s="1"/>
      <c r="HI375" s="1"/>
      <c r="HJ375" s="1"/>
      <c r="HK375" s="1"/>
      <c r="HL375" s="1"/>
      <c r="HM375" s="1"/>
      <c r="HN375" s="1"/>
      <c r="HO375" s="1"/>
      <c r="HP375" s="1"/>
      <c r="HQ375" s="1"/>
      <c r="HR375" s="1"/>
      <c r="HS375" s="1"/>
      <c r="HT375" s="1"/>
      <c r="HU375" s="1"/>
      <c r="HV375" s="1"/>
      <c r="HW375" s="1"/>
      <c r="HX375" s="1"/>
      <c r="HY375" s="1"/>
      <c r="HZ375" s="1"/>
    </row>
    <row r="376" spans="1:234" ht="15.75">
      <c r="A376" s="1"/>
      <c r="B376" s="1"/>
      <c r="C376" s="1"/>
      <c r="D376" s="1"/>
      <c r="E376" s="1"/>
      <c r="F376" s="1"/>
      <c r="G376" s="1"/>
      <c r="H376" s="1"/>
      <c r="I376" s="1"/>
      <c r="J376" s="1"/>
      <c r="K376" s="1"/>
      <c r="L376" s="1"/>
      <c r="M376" s="1"/>
      <c r="N376" s="1"/>
      <c r="O376" s="1"/>
      <c r="P376" s="1"/>
      <c r="Q376" s="1"/>
      <c r="R376" s="1"/>
      <c r="S376" s="1"/>
      <c r="T376" s="1"/>
      <c r="U376" s="1"/>
      <c r="V376" s="2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c r="HF376" s="1"/>
      <c r="HG376" s="1"/>
      <c r="HH376" s="1"/>
      <c r="HI376" s="1"/>
      <c r="HJ376" s="1"/>
      <c r="HK376" s="1"/>
      <c r="HL376" s="1"/>
      <c r="HM376" s="1"/>
      <c r="HN376" s="1"/>
      <c r="HO376" s="1"/>
      <c r="HP376" s="1"/>
      <c r="HQ376" s="1"/>
      <c r="HR376" s="1"/>
      <c r="HS376" s="1"/>
      <c r="HT376" s="1"/>
      <c r="HU376" s="1"/>
      <c r="HV376" s="1"/>
      <c r="HW376" s="1"/>
      <c r="HX376" s="1"/>
      <c r="HY376" s="1"/>
      <c r="HZ376" s="1"/>
    </row>
    <row r="377" spans="1:234" ht="15.75">
      <c r="A377" s="1"/>
      <c r="B377" s="1"/>
      <c r="C377" s="1"/>
      <c r="D377" s="1"/>
      <c r="E377" s="1"/>
      <c r="F377" s="1"/>
      <c r="G377" s="1"/>
      <c r="H377" s="1"/>
      <c r="I377" s="1"/>
      <c r="J377" s="1"/>
      <c r="K377" s="1"/>
      <c r="L377" s="1"/>
      <c r="M377" s="1"/>
      <c r="N377" s="1"/>
      <c r="O377" s="1"/>
      <c r="P377" s="1"/>
      <c r="Q377" s="1"/>
      <c r="R377" s="1"/>
      <c r="S377" s="1"/>
      <c r="T377" s="1"/>
      <c r="U377" s="1"/>
      <c r="V377" s="2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c r="HF377" s="1"/>
      <c r="HG377" s="1"/>
      <c r="HH377" s="1"/>
      <c r="HI377" s="1"/>
      <c r="HJ377" s="1"/>
      <c r="HK377" s="1"/>
      <c r="HL377" s="1"/>
      <c r="HM377" s="1"/>
      <c r="HN377" s="1"/>
      <c r="HO377" s="1"/>
      <c r="HP377" s="1"/>
      <c r="HQ377" s="1"/>
      <c r="HR377" s="1"/>
      <c r="HS377" s="1"/>
      <c r="HT377" s="1"/>
      <c r="HU377" s="1"/>
      <c r="HV377" s="1"/>
      <c r="HW377" s="1"/>
      <c r="HX377" s="1"/>
      <c r="HY377" s="1"/>
      <c r="HZ377" s="1"/>
    </row>
    <row r="378" spans="1:234" ht="15.75">
      <c r="A378" s="1"/>
      <c r="B378" s="1"/>
      <c r="C378" s="1"/>
      <c r="D378" s="1"/>
      <c r="E378" s="1"/>
      <c r="F378" s="1"/>
      <c r="G378" s="1"/>
      <c r="H378" s="1"/>
      <c r="I378" s="1"/>
      <c r="J378" s="1"/>
      <c r="K378" s="1"/>
      <c r="L378" s="1"/>
      <c r="M378" s="1"/>
      <c r="N378" s="1"/>
      <c r="O378" s="1"/>
      <c r="P378" s="1"/>
      <c r="Q378" s="1"/>
      <c r="R378" s="1"/>
      <c r="S378" s="1"/>
      <c r="T378" s="1"/>
      <c r="U378" s="1"/>
      <c r="V378" s="2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c r="HF378" s="1"/>
      <c r="HG378" s="1"/>
      <c r="HH378" s="1"/>
      <c r="HI378" s="1"/>
      <c r="HJ378" s="1"/>
      <c r="HK378" s="1"/>
      <c r="HL378" s="1"/>
      <c r="HM378" s="1"/>
      <c r="HN378" s="1"/>
      <c r="HO378" s="1"/>
      <c r="HP378" s="1"/>
      <c r="HQ378" s="1"/>
      <c r="HR378" s="1"/>
      <c r="HS378" s="1"/>
      <c r="HT378" s="1"/>
      <c r="HU378" s="1"/>
      <c r="HV378" s="1"/>
      <c r="HW378" s="1"/>
      <c r="HX378" s="1"/>
      <c r="HY378" s="1"/>
      <c r="HZ378" s="1"/>
    </row>
    <row r="379" spans="1:234" ht="15.75">
      <c r="A379" s="1"/>
      <c r="B379" s="1"/>
      <c r="C379" s="1"/>
      <c r="D379" s="1"/>
      <c r="E379" s="1"/>
      <c r="F379" s="1"/>
      <c r="G379" s="1"/>
      <c r="H379" s="1"/>
      <c r="I379" s="1"/>
      <c r="J379" s="1"/>
      <c r="K379" s="1"/>
      <c r="L379" s="1"/>
      <c r="M379" s="1"/>
      <c r="N379" s="1"/>
      <c r="O379" s="1"/>
      <c r="P379" s="1"/>
      <c r="Q379" s="1"/>
      <c r="R379" s="1"/>
      <c r="S379" s="1"/>
      <c r="T379" s="1"/>
      <c r="U379" s="1"/>
      <c r="V379" s="2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c r="HF379" s="1"/>
      <c r="HG379" s="1"/>
      <c r="HH379" s="1"/>
      <c r="HI379" s="1"/>
      <c r="HJ379" s="1"/>
      <c r="HK379" s="1"/>
      <c r="HL379" s="1"/>
      <c r="HM379" s="1"/>
      <c r="HN379" s="1"/>
      <c r="HO379" s="1"/>
      <c r="HP379" s="1"/>
      <c r="HQ379" s="1"/>
      <c r="HR379" s="1"/>
      <c r="HS379" s="1"/>
      <c r="HT379" s="1"/>
      <c r="HU379" s="1"/>
      <c r="HV379" s="1"/>
      <c r="HW379" s="1"/>
      <c r="HX379" s="1"/>
      <c r="HY379" s="1"/>
      <c r="HZ379" s="1"/>
    </row>
    <row r="380" spans="1:234" ht="15.75">
      <c r="A380" s="1"/>
      <c r="B380" s="1"/>
      <c r="C380" s="1"/>
      <c r="D380" s="1"/>
      <c r="E380" s="1"/>
      <c r="F380" s="1"/>
      <c r="G380" s="1"/>
      <c r="H380" s="1"/>
      <c r="I380" s="1"/>
      <c r="J380" s="1"/>
      <c r="K380" s="1"/>
      <c r="L380" s="1"/>
      <c r="M380" s="1"/>
      <c r="N380" s="1"/>
      <c r="O380" s="1"/>
      <c r="P380" s="1"/>
      <c r="Q380" s="1"/>
      <c r="R380" s="1"/>
      <c r="S380" s="1"/>
      <c r="T380" s="1"/>
      <c r="U380" s="1"/>
      <c r="V380" s="2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c r="HF380" s="1"/>
      <c r="HG380" s="1"/>
      <c r="HH380" s="1"/>
      <c r="HI380" s="1"/>
      <c r="HJ380" s="1"/>
      <c r="HK380" s="1"/>
      <c r="HL380" s="1"/>
      <c r="HM380" s="1"/>
      <c r="HN380" s="1"/>
      <c r="HO380" s="1"/>
      <c r="HP380" s="1"/>
      <c r="HQ380" s="1"/>
      <c r="HR380" s="1"/>
      <c r="HS380" s="1"/>
      <c r="HT380" s="1"/>
      <c r="HU380" s="1"/>
      <c r="HV380" s="1"/>
      <c r="HW380" s="1"/>
      <c r="HX380" s="1"/>
      <c r="HY380" s="1"/>
      <c r="HZ380" s="1"/>
    </row>
    <row r="381" spans="1:234" ht="15.75">
      <c r="A381" s="1"/>
      <c r="B381" s="1"/>
      <c r="C381" s="1"/>
      <c r="D381" s="1"/>
      <c r="E381" s="1"/>
      <c r="F381" s="1"/>
      <c r="G381" s="1"/>
      <c r="H381" s="1"/>
      <c r="I381" s="1"/>
      <c r="J381" s="1"/>
      <c r="K381" s="1"/>
      <c r="L381" s="1"/>
      <c r="M381" s="1"/>
      <c r="N381" s="1"/>
      <c r="O381" s="1"/>
      <c r="P381" s="1"/>
      <c r="Q381" s="1"/>
      <c r="R381" s="1"/>
      <c r="S381" s="1"/>
      <c r="T381" s="1"/>
      <c r="U381" s="1"/>
      <c r="V381" s="2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c r="HF381" s="1"/>
      <c r="HG381" s="1"/>
      <c r="HH381" s="1"/>
      <c r="HI381" s="1"/>
      <c r="HJ381" s="1"/>
      <c r="HK381" s="1"/>
      <c r="HL381" s="1"/>
      <c r="HM381" s="1"/>
      <c r="HN381" s="1"/>
      <c r="HO381" s="1"/>
      <c r="HP381" s="1"/>
      <c r="HQ381" s="1"/>
      <c r="HR381" s="1"/>
      <c r="HS381" s="1"/>
      <c r="HT381" s="1"/>
      <c r="HU381" s="1"/>
      <c r="HV381" s="1"/>
      <c r="HW381" s="1"/>
      <c r="HX381" s="1"/>
      <c r="HY381" s="1"/>
      <c r="HZ381" s="1"/>
    </row>
    <row r="382" spans="1:234" ht="15.75">
      <c r="A382" s="1"/>
      <c r="B382" s="1"/>
      <c r="C382" s="1"/>
      <c r="D382" s="1"/>
      <c r="E382" s="1"/>
      <c r="F382" s="1"/>
      <c r="G382" s="1"/>
      <c r="H382" s="1"/>
      <c r="I382" s="1"/>
      <c r="J382" s="1"/>
      <c r="K382" s="1"/>
      <c r="L382" s="1"/>
      <c r="M382" s="1"/>
      <c r="N382" s="1"/>
      <c r="O382" s="1"/>
      <c r="P382" s="1"/>
      <c r="Q382" s="1"/>
      <c r="R382" s="1"/>
      <c r="S382" s="1"/>
      <c r="T382" s="1"/>
      <c r="U382" s="1"/>
      <c r="V382" s="2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c r="HF382" s="1"/>
      <c r="HG382" s="1"/>
      <c r="HH382" s="1"/>
      <c r="HI382" s="1"/>
      <c r="HJ382" s="1"/>
      <c r="HK382" s="1"/>
      <c r="HL382" s="1"/>
      <c r="HM382" s="1"/>
      <c r="HN382" s="1"/>
      <c r="HO382" s="1"/>
      <c r="HP382" s="1"/>
      <c r="HQ382" s="1"/>
      <c r="HR382" s="1"/>
      <c r="HS382" s="1"/>
      <c r="HT382" s="1"/>
      <c r="HU382" s="1"/>
      <c r="HV382" s="1"/>
      <c r="HW382" s="1"/>
      <c r="HX382" s="1"/>
      <c r="HY382" s="1"/>
      <c r="HZ382" s="1"/>
    </row>
    <row r="383" spans="1:234" ht="15.75">
      <c r="A383" s="1"/>
      <c r="B383" s="1"/>
      <c r="C383" s="1"/>
      <c r="D383" s="1"/>
      <c r="E383" s="1"/>
      <c r="F383" s="1"/>
      <c r="G383" s="1"/>
      <c r="H383" s="1"/>
      <c r="I383" s="1"/>
      <c r="J383" s="1"/>
      <c r="K383" s="1"/>
      <c r="L383" s="1"/>
      <c r="M383" s="1"/>
      <c r="N383" s="1"/>
      <c r="O383" s="1"/>
      <c r="P383" s="1"/>
      <c r="Q383" s="1"/>
      <c r="R383" s="1"/>
      <c r="S383" s="1"/>
      <c r="T383" s="1"/>
      <c r="U383" s="1"/>
      <c r="V383" s="2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c r="HF383" s="1"/>
      <c r="HG383" s="1"/>
      <c r="HH383" s="1"/>
      <c r="HI383" s="1"/>
      <c r="HJ383" s="1"/>
      <c r="HK383" s="1"/>
      <c r="HL383" s="1"/>
      <c r="HM383" s="1"/>
      <c r="HN383" s="1"/>
      <c r="HO383" s="1"/>
      <c r="HP383" s="1"/>
      <c r="HQ383" s="1"/>
      <c r="HR383" s="1"/>
      <c r="HS383" s="1"/>
      <c r="HT383" s="1"/>
      <c r="HU383" s="1"/>
      <c r="HV383" s="1"/>
      <c r="HW383" s="1"/>
      <c r="HX383" s="1"/>
      <c r="HY383" s="1"/>
      <c r="HZ383" s="1"/>
    </row>
    <row r="384" spans="1:234" ht="15.75">
      <c r="A384" s="1"/>
      <c r="B384" s="1"/>
      <c r="C384" s="1"/>
      <c r="D384" s="1"/>
      <c r="E384" s="1"/>
      <c r="F384" s="1"/>
      <c r="G384" s="1"/>
      <c r="H384" s="1"/>
      <c r="I384" s="1"/>
      <c r="J384" s="1"/>
      <c r="K384" s="1"/>
      <c r="L384" s="1"/>
      <c r="M384" s="1"/>
      <c r="N384" s="1"/>
      <c r="O384" s="1"/>
      <c r="P384" s="1"/>
      <c r="Q384" s="1"/>
      <c r="R384" s="1"/>
      <c r="S384" s="1"/>
      <c r="T384" s="1"/>
      <c r="U384" s="1"/>
      <c r="V384" s="2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c r="HF384" s="1"/>
      <c r="HG384" s="1"/>
      <c r="HH384" s="1"/>
      <c r="HI384" s="1"/>
      <c r="HJ384" s="1"/>
      <c r="HK384" s="1"/>
      <c r="HL384" s="1"/>
      <c r="HM384" s="1"/>
      <c r="HN384" s="1"/>
      <c r="HO384" s="1"/>
      <c r="HP384" s="1"/>
      <c r="HQ384" s="1"/>
      <c r="HR384" s="1"/>
      <c r="HS384" s="1"/>
      <c r="HT384" s="1"/>
      <c r="HU384" s="1"/>
      <c r="HV384" s="1"/>
      <c r="HW384" s="1"/>
      <c r="HX384" s="1"/>
      <c r="HY384" s="1"/>
      <c r="HZ384" s="1"/>
    </row>
    <row r="385" spans="1:234" ht="15.75">
      <c r="A385" s="1"/>
      <c r="B385" s="1"/>
      <c r="C385" s="1"/>
      <c r="D385" s="1"/>
      <c r="E385" s="1"/>
      <c r="F385" s="1"/>
      <c r="G385" s="1"/>
      <c r="H385" s="1"/>
      <c r="I385" s="1"/>
      <c r="J385" s="1"/>
      <c r="K385" s="1"/>
      <c r="L385" s="1"/>
      <c r="M385" s="1"/>
      <c r="N385" s="1"/>
      <c r="O385" s="1"/>
      <c r="P385" s="1"/>
      <c r="Q385" s="1"/>
      <c r="R385" s="1"/>
      <c r="S385" s="1"/>
      <c r="T385" s="1"/>
      <c r="U385" s="1"/>
      <c r="V385" s="2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c r="HF385" s="1"/>
      <c r="HG385" s="1"/>
      <c r="HH385" s="1"/>
      <c r="HI385" s="1"/>
      <c r="HJ385" s="1"/>
      <c r="HK385" s="1"/>
      <c r="HL385" s="1"/>
      <c r="HM385" s="1"/>
      <c r="HN385" s="1"/>
      <c r="HO385" s="1"/>
      <c r="HP385" s="1"/>
      <c r="HQ385" s="1"/>
      <c r="HR385" s="1"/>
      <c r="HS385" s="1"/>
      <c r="HT385" s="1"/>
      <c r="HU385" s="1"/>
      <c r="HV385" s="1"/>
      <c r="HW385" s="1"/>
      <c r="HX385" s="1"/>
      <c r="HY385" s="1"/>
      <c r="HZ385" s="1"/>
    </row>
    <row r="386" spans="1:234" ht="15.75">
      <c r="A386" s="1"/>
      <c r="B386" s="1"/>
      <c r="C386" s="1"/>
      <c r="D386" s="1"/>
      <c r="E386" s="1"/>
      <c r="F386" s="1"/>
      <c r="G386" s="1"/>
      <c r="H386" s="1"/>
      <c r="I386" s="1"/>
      <c r="J386" s="1"/>
      <c r="K386" s="1"/>
      <c r="L386" s="1"/>
      <c r="M386" s="1"/>
      <c r="N386" s="1"/>
      <c r="O386" s="1"/>
      <c r="P386" s="1"/>
      <c r="Q386" s="1"/>
      <c r="R386" s="1"/>
      <c r="S386" s="1"/>
      <c r="T386" s="1"/>
      <c r="U386" s="1"/>
      <c r="V386" s="2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c r="HF386" s="1"/>
      <c r="HG386" s="1"/>
      <c r="HH386" s="1"/>
      <c r="HI386" s="1"/>
      <c r="HJ386" s="1"/>
      <c r="HK386" s="1"/>
      <c r="HL386" s="1"/>
      <c r="HM386" s="1"/>
      <c r="HN386" s="1"/>
      <c r="HO386" s="1"/>
      <c r="HP386" s="1"/>
      <c r="HQ386" s="1"/>
      <c r="HR386" s="1"/>
      <c r="HS386" s="1"/>
      <c r="HT386" s="1"/>
      <c r="HU386" s="1"/>
      <c r="HV386" s="1"/>
      <c r="HW386" s="1"/>
      <c r="HX386" s="1"/>
      <c r="HY386" s="1"/>
      <c r="HZ386" s="1"/>
    </row>
    <row r="387" spans="1:234" ht="15.75">
      <c r="A387" s="1"/>
      <c r="B387" s="1"/>
      <c r="C387" s="1"/>
      <c r="D387" s="1"/>
      <c r="E387" s="1"/>
      <c r="F387" s="1"/>
      <c r="G387" s="1"/>
      <c r="H387" s="1"/>
      <c r="I387" s="1"/>
      <c r="J387" s="1"/>
      <c r="K387" s="1"/>
      <c r="L387" s="1"/>
      <c r="M387" s="1"/>
      <c r="N387" s="1"/>
      <c r="O387" s="1"/>
      <c r="P387" s="1"/>
      <c r="Q387" s="1"/>
      <c r="R387" s="1"/>
      <c r="S387" s="1"/>
      <c r="T387" s="1"/>
      <c r="U387" s="1"/>
      <c r="V387" s="2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c r="HF387" s="1"/>
      <c r="HG387" s="1"/>
      <c r="HH387" s="1"/>
      <c r="HI387" s="1"/>
      <c r="HJ387" s="1"/>
      <c r="HK387" s="1"/>
      <c r="HL387" s="1"/>
      <c r="HM387" s="1"/>
      <c r="HN387" s="1"/>
      <c r="HO387" s="1"/>
      <c r="HP387" s="1"/>
      <c r="HQ387" s="1"/>
      <c r="HR387" s="1"/>
      <c r="HS387" s="1"/>
      <c r="HT387" s="1"/>
      <c r="HU387" s="1"/>
      <c r="HV387" s="1"/>
      <c r="HW387" s="1"/>
      <c r="HX387" s="1"/>
      <c r="HY387" s="1"/>
      <c r="HZ387" s="1"/>
    </row>
    <row r="388" spans="1:234" ht="15.75">
      <c r="A388" s="1"/>
      <c r="B388" s="1"/>
      <c r="C388" s="1"/>
      <c r="D388" s="1"/>
      <c r="E388" s="1"/>
      <c r="F388" s="1"/>
      <c r="G388" s="1"/>
      <c r="H388" s="1"/>
      <c r="I388" s="1"/>
      <c r="J388" s="1"/>
      <c r="K388" s="1"/>
      <c r="L388" s="1"/>
      <c r="M388" s="1"/>
      <c r="N388" s="1"/>
      <c r="O388" s="1"/>
      <c r="P388" s="1"/>
      <c r="Q388" s="1"/>
      <c r="R388" s="1"/>
      <c r="S388" s="1"/>
      <c r="T388" s="1"/>
      <c r="U388" s="1"/>
      <c r="V388" s="2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c r="HF388" s="1"/>
      <c r="HG388" s="1"/>
      <c r="HH388" s="1"/>
      <c r="HI388" s="1"/>
      <c r="HJ388" s="1"/>
      <c r="HK388" s="1"/>
      <c r="HL388" s="1"/>
      <c r="HM388" s="1"/>
      <c r="HN388" s="1"/>
      <c r="HO388" s="1"/>
      <c r="HP388" s="1"/>
      <c r="HQ388" s="1"/>
      <c r="HR388" s="1"/>
      <c r="HS388" s="1"/>
      <c r="HT388" s="1"/>
      <c r="HU388" s="1"/>
      <c r="HV388" s="1"/>
      <c r="HW388" s="1"/>
      <c r="HX388" s="1"/>
      <c r="HY388" s="1"/>
      <c r="HZ388" s="1"/>
    </row>
    <row r="389" spans="1:234" ht="15.75">
      <c r="A389" s="1"/>
      <c r="B389" s="1"/>
      <c r="C389" s="1"/>
      <c r="D389" s="1"/>
      <c r="E389" s="1"/>
      <c r="F389" s="1"/>
      <c r="G389" s="1"/>
      <c r="H389" s="1"/>
      <c r="I389" s="1"/>
      <c r="J389" s="1"/>
      <c r="K389" s="1"/>
      <c r="L389" s="1"/>
      <c r="M389" s="1"/>
      <c r="N389" s="1"/>
      <c r="O389" s="1"/>
      <c r="P389" s="1"/>
      <c r="Q389" s="1"/>
      <c r="R389" s="1"/>
      <c r="S389" s="1"/>
      <c r="T389" s="1"/>
      <c r="U389" s="1"/>
      <c r="V389" s="2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c r="HF389" s="1"/>
      <c r="HG389" s="1"/>
      <c r="HH389" s="1"/>
      <c r="HI389" s="1"/>
      <c r="HJ389" s="1"/>
      <c r="HK389" s="1"/>
      <c r="HL389" s="1"/>
      <c r="HM389" s="1"/>
      <c r="HN389" s="1"/>
      <c r="HO389" s="1"/>
      <c r="HP389" s="1"/>
      <c r="HQ389" s="1"/>
      <c r="HR389" s="1"/>
      <c r="HS389" s="1"/>
      <c r="HT389" s="1"/>
      <c r="HU389" s="1"/>
      <c r="HV389" s="1"/>
      <c r="HW389" s="1"/>
      <c r="HX389" s="1"/>
      <c r="HY389" s="1"/>
      <c r="HZ389" s="1"/>
    </row>
    <row r="390" spans="1:234" ht="15.75">
      <c r="A390" s="1"/>
      <c r="B390" s="1"/>
      <c r="C390" s="1"/>
      <c r="D390" s="1"/>
      <c r="E390" s="1"/>
      <c r="F390" s="1"/>
      <c r="G390" s="1"/>
      <c r="H390" s="1"/>
      <c r="I390" s="1"/>
      <c r="J390" s="1"/>
      <c r="K390" s="1"/>
      <c r="L390" s="1"/>
      <c r="M390" s="1"/>
      <c r="N390" s="1"/>
      <c r="O390" s="1"/>
      <c r="P390" s="1"/>
      <c r="Q390" s="1"/>
      <c r="R390" s="1"/>
      <c r="S390" s="1"/>
      <c r="T390" s="1"/>
      <c r="U390" s="1"/>
      <c r="V390" s="2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c r="HF390" s="1"/>
      <c r="HG390" s="1"/>
      <c r="HH390" s="1"/>
      <c r="HI390" s="1"/>
      <c r="HJ390" s="1"/>
      <c r="HK390" s="1"/>
      <c r="HL390" s="1"/>
      <c r="HM390" s="1"/>
      <c r="HN390" s="1"/>
      <c r="HO390" s="1"/>
      <c r="HP390" s="1"/>
      <c r="HQ390" s="1"/>
      <c r="HR390" s="1"/>
      <c r="HS390" s="1"/>
      <c r="HT390" s="1"/>
      <c r="HU390" s="1"/>
      <c r="HV390" s="1"/>
      <c r="HW390" s="1"/>
      <c r="HX390" s="1"/>
      <c r="HY390" s="1"/>
      <c r="HZ390" s="1"/>
    </row>
    <row r="391" spans="1:234" ht="15.75">
      <c r="A391" s="1"/>
      <c r="B391" s="1"/>
      <c r="C391" s="1"/>
      <c r="D391" s="1"/>
      <c r="E391" s="1"/>
      <c r="F391" s="1"/>
      <c r="G391" s="1"/>
      <c r="H391" s="1"/>
      <c r="I391" s="1"/>
      <c r="J391" s="1"/>
      <c r="K391" s="1"/>
      <c r="L391" s="1"/>
      <c r="M391" s="1"/>
      <c r="N391" s="1"/>
      <c r="O391" s="1"/>
      <c r="P391" s="1"/>
      <c r="Q391" s="1"/>
      <c r="R391" s="1"/>
      <c r="S391" s="1"/>
      <c r="T391" s="1"/>
      <c r="U391" s="1"/>
      <c r="V391" s="2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c r="HF391" s="1"/>
      <c r="HG391" s="1"/>
      <c r="HH391" s="1"/>
      <c r="HI391" s="1"/>
      <c r="HJ391" s="1"/>
      <c r="HK391" s="1"/>
      <c r="HL391" s="1"/>
      <c r="HM391" s="1"/>
      <c r="HN391" s="1"/>
      <c r="HO391" s="1"/>
      <c r="HP391" s="1"/>
      <c r="HQ391" s="1"/>
      <c r="HR391" s="1"/>
      <c r="HS391" s="1"/>
      <c r="HT391" s="1"/>
      <c r="HU391" s="1"/>
      <c r="HV391" s="1"/>
      <c r="HW391" s="1"/>
      <c r="HX391" s="1"/>
      <c r="HY391" s="1"/>
      <c r="HZ391" s="1"/>
    </row>
    <row r="392" spans="1:234" ht="15.75">
      <c r="A392" s="1"/>
      <c r="B392" s="1"/>
      <c r="C392" s="1"/>
      <c r="D392" s="1"/>
      <c r="E392" s="1"/>
      <c r="F392" s="1"/>
      <c r="G392" s="1"/>
      <c r="H392" s="1"/>
      <c r="I392" s="1"/>
      <c r="J392" s="1"/>
      <c r="K392" s="1"/>
      <c r="L392" s="1"/>
      <c r="M392" s="1"/>
      <c r="N392" s="1"/>
      <c r="O392" s="1"/>
      <c r="P392" s="1"/>
      <c r="Q392" s="1"/>
      <c r="R392" s="1"/>
      <c r="S392" s="1"/>
      <c r="T392" s="1"/>
      <c r="U392" s="1"/>
      <c r="V392" s="2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c r="HF392" s="1"/>
      <c r="HG392" s="1"/>
      <c r="HH392" s="1"/>
      <c r="HI392" s="1"/>
      <c r="HJ392" s="1"/>
      <c r="HK392" s="1"/>
      <c r="HL392" s="1"/>
      <c r="HM392" s="1"/>
      <c r="HN392" s="1"/>
      <c r="HO392" s="1"/>
      <c r="HP392" s="1"/>
      <c r="HQ392" s="1"/>
      <c r="HR392" s="1"/>
      <c r="HS392" s="1"/>
      <c r="HT392" s="1"/>
      <c r="HU392" s="1"/>
      <c r="HV392" s="1"/>
      <c r="HW392" s="1"/>
      <c r="HX392" s="1"/>
      <c r="HY392" s="1"/>
      <c r="HZ392" s="1"/>
    </row>
    <row r="393" spans="1:234" ht="15.75">
      <c r="A393" s="1"/>
      <c r="B393" s="1"/>
      <c r="C393" s="1"/>
      <c r="D393" s="1"/>
      <c r="E393" s="1"/>
      <c r="F393" s="1"/>
      <c r="G393" s="1"/>
      <c r="H393" s="1"/>
      <c r="I393" s="1"/>
      <c r="J393" s="1"/>
      <c r="K393" s="1"/>
      <c r="L393" s="1"/>
      <c r="M393" s="1"/>
      <c r="N393" s="1"/>
      <c r="O393" s="1"/>
      <c r="P393" s="1"/>
      <c r="Q393" s="1"/>
      <c r="R393" s="1"/>
      <c r="S393" s="1"/>
      <c r="T393" s="1"/>
      <c r="U393" s="1"/>
      <c r="V393" s="2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c r="HF393" s="1"/>
      <c r="HG393" s="1"/>
      <c r="HH393" s="1"/>
      <c r="HI393" s="1"/>
      <c r="HJ393" s="1"/>
      <c r="HK393" s="1"/>
      <c r="HL393" s="1"/>
      <c r="HM393" s="1"/>
      <c r="HN393" s="1"/>
      <c r="HO393" s="1"/>
      <c r="HP393" s="1"/>
      <c r="HQ393" s="1"/>
      <c r="HR393" s="1"/>
      <c r="HS393" s="1"/>
      <c r="HT393" s="1"/>
      <c r="HU393" s="1"/>
      <c r="HV393" s="1"/>
      <c r="HW393" s="1"/>
      <c r="HX393" s="1"/>
      <c r="HY393" s="1"/>
      <c r="HZ393" s="1"/>
    </row>
    <row r="394" spans="1:234" ht="15.75">
      <c r="A394" s="1"/>
      <c r="B394" s="1"/>
      <c r="C394" s="1"/>
      <c r="D394" s="1"/>
      <c r="E394" s="1"/>
      <c r="F394" s="1"/>
      <c r="G394" s="1"/>
      <c r="H394" s="1"/>
      <c r="I394" s="1"/>
      <c r="J394" s="1"/>
      <c r="K394" s="1"/>
      <c r="L394" s="1"/>
      <c r="M394" s="1"/>
      <c r="N394" s="1"/>
      <c r="O394" s="1"/>
      <c r="P394" s="1"/>
      <c r="Q394" s="1"/>
      <c r="R394" s="1"/>
      <c r="S394" s="1"/>
      <c r="T394" s="1"/>
      <c r="U394" s="1"/>
      <c r="V394" s="2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c r="HF394" s="1"/>
      <c r="HG394" s="1"/>
      <c r="HH394" s="1"/>
      <c r="HI394" s="1"/>
      <c r="HJ394" s="1"/>
      <c r="HK394" s="1"/>
      <c r="HL394" s="1"/>
      <c r="HM394" s="1"/>
      <c r="HN394" s="1"/>
      <c r="HO394" s="1"/>
      <c r="HP394" s="1"/>
      <c r="HQ394" s="1"/>
      <c r="HR394" s="1"/>
      <c r="HS394" s="1"/>
      <c r="HT394" s="1"/>
      <c r="HU394" s="1"/>
      <c r="HV394" s="1"/>
      <c r="HW394" s="1"/>
      <c r="HX394" s="1"/>
      <c r="HY394" s="1"/>
      <c r="HZ394" s="1"/>
    </row>
    <row r="395" spans="1:234" ht="15.75">
      <c r="A395" s="1"/>
      <c r="B395" s="1"/>
      <c r="C395" s="1"/>
      <c r="D395" s="1"/>
      <c r="E395" s="1"/>
      <c r="F395" s="1"/>
      <c r="G395" s="1"/>
      <c r="H395" s="1"/>
      <c r="I395" s="1"/>
      <c r="J395" s="1"/>
      <c r="K395" s="1"/>
      <c r="L395" s="1"/>
      <c r="M395" s="1"/>
      <c r="N395" s="1"/>
      <c r="O395" s="1"/>
      <c r="P395" s="1"/>
      <c r="Q395" s="1"/>
      <c r="R395" s="1"/>
      <c r="S395" s="1"/>
      <c r="T395" s="1"/>
      <c r="U395" s="1"/>
      <c r="V395" s="2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c r="HF395" s="1"/>
      <c r="HG395" s="1"/>
      <c r="HH395" s="1"/>
      <c r="HI395" s="1"/>
      <c r="HJ395" s="1"/>
      <c r="HK395" s="1"/>
      <c r="HL395" s="1"/>
      <c r="HM395" s="1"/>
      <c r="HN395" s="1"/>
      <c r="HO395" s="1"/>
      <c r="HP395" s="1"/>
      <c r="HQ395" s="1"/>
      <c r="HR395" s="1"/>
      <c r="HS395" s="1"/>
      <c r="HT395" s="1"/>
      <c r="HU395" s="1"/>
      <c r="HV395" s="1"/>
      <c r="HW395" s="1"/>
      <c r="HX395" s="1"/>
      <c r="HY395" s="1"/>
      <c r="HZ395" s="1"/>
    </row>
    <row r="396" spans="1:234" ht="15.75">
      <c r="A396" s="1"/>
      <c r="B396" s="1"/>
      <c r="C396" s="1"/>
      <c r="D396" s="1"/>
      <c r="E396" s="1"/>
      <c r="F396" s="1"/>
      <c r="G396" s="1"/>
      <c r="H396" s="1"/>
      <c r="I396" s="1"/>
      <c r="J396" s="1"/>
      <c r="K396" s="1"/>
      <c r="L396" s="1"/>
      <c r="M396" s="1"/>
      <c r="N396" s="1"/>
      <c r="O396" s="1"/>
      <c r="P396" s="1"/>
      <c r="Q396" s="1"/>
      <c r="R396" s="1"/>
      <c r="S396" s="1"/>
      <c r="T396" s="1"/>
      <c r="U396" s="1"/>
      <c r="V396" s="2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c r="HF396" s="1"/>
      <c r="HG396" s="1"/>
      <c r="HH396" s="1"/>
      <c r="HI396" s="1"/>
      <c r="HJ396" s="1"/>
      <c r="HK396" s="1"/>
      <c r="HL396" s="1"/>
      <c r="HM396" s="1"/>
      <c r="HN396" s="1"/>
      <c r="HO396" s="1"/>
      <c r="HP396" s="1"/>
      <c r="HQ396" s="1"/>
      <c r="HR396" s="1"/>
      <c r="HS396" s="1"/>
      <c r="HT396" s="1"/>
      <c r="HU396" s="1"/>
      <c r="HV396" s="1"/>
      <c r="HW396" s="1"/>
      <c r="HX396" s="1"/>
      <c r="HY396" s="1"/>
      <c r="HZ396" s="1"/>
    </row>
    <row r="397" spans="1:234" ht="15.75">
      <c r="A397" s="1"/>
      <c r="B397" s="1"/>
      <c r="C397" s="1"/>
      <c r="D397" s="1"/>
      <c r="E397" s="1"/>
      <c r="F397" s="1"/>
      <c r="G397" s="1"/>
      <c r="H397" s="1"/>
      <c r="I397" s="1"/>
      <c r="J397" s="1"/>
      <c r="K397" s="1"/>
      <c r="L397" s="1"/>
      <c r="M397" s="1"/>
      <c r="N397" s="1"/>
      <c r="O397" s="1"/>
      <c r="P397" s="1"/>
      <c r="Q397" s="1"/>
      <c r="R397" s="1"/>
      <c r="S397" s="1"/>
      <c r="T397" s="1"/>
      <c r="U397" s="1"/>
      <c r="V397" s="2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c r="HF397" s="1"/>
      <c r="HG397" s="1"/>
      <c r="HH397" s="1"/>
      <c r="HI397" s="1"/>
      <c r="HJ397" s="1"/>
      <c r="HK397" s="1"/>
      <c r="HL397" s="1"/>
      <c r="HM397" s="1"/>
      <c r="HN397" s="1"/>
      <c r="HO397" s="1"/>
      <c r="HP397" s="1"/>
      <c r="HQ397" s="1"/>
      <c r="HR397" s="1"/>
      <c r="HS397" s="1"/>
      <c r="HT397" s="1"/>
      <c r="HU397" s="1"/>
      <c r="HV397" s="1"/>
      <c r="HW397" s="1"/>
      <c r="HX397" s="1"/>
      <c r="HY397" s="1"/>
      <c r="HZ397" s="1"/>
    </row>
    <row r="398" spans="1:234" ht="15.75">
      <c r="A398" s="1"/>
      <c r="B398" s="1"/>
      <c r="C398" s="1"/>
      <c r="D398" s="1"/>
      <c r="E398" s="1"/>
      <c r="F398" s="1"/>
      <c r="G398" s="1"/>
      <c r="H398" s="1"/>
      <c r="I398" s="1"/>
      <c r="J398" s="1"/>
      <c r="K398" s="1"/>
      <c r="L398" s="1"/>
      <c r="M398" s="1"/>
      <c r="N398" s="1"/>
      <c r="O398" s="1"/>
      <c r="P398" s="1"/>
      <c r="Q398" s="1"/>
      <c r="R398" s="1"/>
      <c r="S398" s="1"/>
      <c r="T398" s="1"/>
      <c r="U398" s="1"/>
      <c r="V398" s="2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c r="HF398" s="1"/>
      <c r="HG398" s="1"/>
      <c r="HH398" s="1"/>
      <c r="HI398" s="1"/>
      <c r="HJ398" s="1"/>
      <c r="HK398" s="1"/>
      <c r="HL398" s="1"/>
      <c r="HM398" s="1"/>
      <c r="HN398" s="1"/>
      <c r="HO398" s="1"/>
      <c r="HP398" s="1"/>
      <c r="HQ398" s="1"/>
      <c r="HR398" s="1"/>
      <c r="HS398" s="1"/>
      <c r="HT398" s="1"/>
      <c r="HU398" s="1"/>
      <c r="HV398" s="1"/>
      <c r="HW398" s="1"/>
      <c r="HX398" s="1"/>
      <c r="HY398" s="1"/>
      <c r="HZ398" s="1"/>
    </row>
    <row r="399" spans="1:234" ht="15.75">
      <c r="A399" s="1"/>
      <c r="B399" s="1"/>
      <c r="C399" s="1"/>
      <c r="D399" s="1"/>
      <c r="E399" s="1"/>
      <c r="F399" s="1"/>
      <c r="G399" s="1"/>
      <c r="H399" s="1"/>
      <c r="I399" s="1"/>
      <c r="J399" s="1"/>
      <c r="K399" s="1"/>
      <c r="L399" s="1"/>
      <c r="M399" s="1"/>
      <c r="N399" s="1"/>
      <c r="O399" s="1"/>
      <c r="P399" s="1"/>
      <c r="Q399" s="1"/>
      <c r="R399" s="1"/>
      <c r="S399" s="1"/>
      <c r="T399" s="1"/>
      <c r="U399" s="1"/>
      <c r="V399" s="2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c r="HF399" s="1"/>
      <c r="HG399" s="1"/>
      <c r="HH399" s="1"/>
      <c r="HI399" s="1"/>
      <c r="HJ399" s="1"/>
      <c r="HK399" s="1"/>
      <c r="HL399" s="1"/>
      <c r="HM399" s="1"/>
      <c r="HN399" s="1"/>
      <c r="HO399" s="1"/>
      <c r="HP399" s="1"/>
      <c r="HQ399" s="1"/>
      <c r="HR399" s="1"/>
      <c r="HS399" s="1"/>
      <c r="HT399" s="1"/>
      <c r="HU399" s="1"/>
      <c r="HV399" s="1"/>
      <c r="HW399" s="1"/>
      <c r="HX399" s="1"/>
      <c r="HY399" s="1"/>
      <c r="HZ399" s="1"/>
    </row>
    <row r="400" spans="1:234" ht="15.75">
      <c r="A400" s="1"/>
      <c r="B400" s="1"/>
      <c r="C400" s="1"/>
      <c r="D400" s="1"/>
      <c r="E400" s="1"/>
      <c r="F400" s="1"/>
      <c r="G400" s="1"/>
      <c r="H400" s="1"/>
      <c r="I400" s="1"/>
      <c r="J400" s="1"/>
      <c r="K400" s="1"/>
      <c r="L400" s="1"/>
      <c r="M400" s="1"/>
      <c r="N400" s="1"/>
      <c r="O400" s="1"/>
      <c r="P400" s="1"/>
      <c r="Q400" s="1"/>
      <c r="R400" s="1"/>
      <c r="S400" s="1"/>
      <c r="T400" s="1"/>
      <c r="U400" s="1"/>
      <c r="V400" s="2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c r="HF400" s="1"/>
      <c r="HG400" s="1"/>
      <c r="HH400" s="1"/>
      <c r="HI400" s="1"/>
      <c r="HJ400" s="1"/>
      <c r="HK400" s="1"/>
      <c r="HL400" s="1"/>
      <c r="HM400" s="1"/>
      <c r="HN400" s="1"/>
      <c r="HO400" s="1"/>
      <c r="HP400" s="1"/>
      <c r="HQ400" s="1"/>
      <c r="HR400" s="1"/>
      <c r="HS400" s="1"/>
      <c r="HT400" s="1"/>
      <c r="HU400" s="1"/>
      <c r="HV400" s="1"/>
      <c r="HW400" s="1"/>
      <c r="HX400" s="1"/>
      <c r="HY400" s="1"/>
      <c r="HZ400" s="1"/>
    </row>
    <row r="401" spans="1:234" ht="15.75">
      <c r="A401" s="1"/>
      <c r="B401" s="1"/>
      <c r="C401" s="1"/>
      <c r="D401" s="1"/>
      <c r="E401" s="1"/>
      <c r="F401" s="1"/>
      <c r="G401" s="1"/>
      <c r="H401" s="1"/>
      <c r="I401" s="1"/>
      <c r="J401" s="1"/>
      <c r="K401" s="1"/>
      <c r="L401" s="1"/>
      <c r="M401" s="1"/>
      <c r="N401" s="1"/>
      <c r="O401" s="1"/>
      <c r="P401" s="1"/>
      <c r="Q401" s="1"/>
      <c r="R401" s="1"/>
      <c r="S401" s="1"/>
      <c r="T401" s="1"/>
      <c r="U401" s="1"/>
      <c r="V401" s="2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c r="HF401" s="1"/>
      <c r="HG401" s="1"/>
      <c r="HH401" s="1"/>
      <c r="HI401" s="1"/>
      <c r="HJ401" s="1"/>
      <c r="HK401" s="1"/>
      <c r="HL401" s="1"/>
      <c r="HM401" s="1"/>
      <c r="HN401" s="1"/>
      <c r="HO401" s="1"/>
      <c r="HP401" s="1"/>
      <c r="HQ401" s="1"/>
      <c r="HR401" s="1"/>
      <c r="HS401" s="1"/>
      <c r="HT401" s="1"/>
      <c r="HU401" s="1"/>
      <c r="HV401" s="1"/>
      <c r="HW401" s="1"/>
      <c r="HX401" s="1"/>
      <c r="HY401" s="1"/>
      <c r="HZ401" s="1"/>
    </row>
    <row r="402" spans="1:234" ht="15.75">
      <c r="A402" s="1"/>
      <c r="B402" s="1"/>
      <c r="C402" s="1"/>
      <c r="D402" s="1"/>
      <c r="E402" s="1"/>
      <c r="F402" s="1"/>
      <c r="G402" s="1"/>
      <c r="H402" s="1"/>
      <c r="I402" s="1"/>
      <c r="J402" s="1"/>
      <c r="K402" s="1"/>
      <c r="L402" s="1"/>
      <c r="M402" s="1"/>
      <c r="N402" s="1"/>
      <c r="O402" s="1"/>
      <c r="P402" s="1"/>
      <c r="Q402" s="1"/>
      <c r="R402" s="1"/>
      <c r="S402" s="1"/>
      <c r="T402" s="1"/>
      <c r="U402" s="1"/>
      <c r="V402" s="2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c r="HF402" s="1"/>
      <c r="HG402" s="1"/>
      <c r="HH402" s="1"/>
      <c r="HI402" s="1"/>
      <c r="HJ402" s="1"/>
      <c r="HK402" s="1"/>
      <c r="HL402" s="1"/>
      <c r="HM402" s="1"/>
      <c r="HN402" s="1"/>
      <c r="HO402" s="1"/>
      <c r="HP402" s="1"/>
      <c r="HQ402" s="1"/>
      <c r="HR402" s="1"/>
      <c r="HS402" s="1"/>
      <c r="HT402" s="1"/>
      <c r="HU402" s="1"/>
      <c r="HV402" s="1"/>
      <c r="HW402" s="1"/>
      <c r="HX402" s="1"/>
      <c r="HY402" s="1"/>
      <c r="HZ402" s="1"/>
    </row>
    <row r="403" spans="1:234" ht="15.75">
      <c r="A403" s="1"/>
      <c r="B403" s="1"/>
      <c r="C403" s="1"/>
      <c r="D403" s="1"/>
      <c r="E403" s="1"/>
      <c r="F403" s="1"/>
      <c r="G403" s="1"/>
      <c r="H403" s="1"/>
      <c r="I403" s="1"/>
      <c r="J403" s="1"/>
      <c r="K403" s="1"/>
      <c r="L403" s="1"/>
      <c r="M403" s="1"/>
      <c r="N403" s="1"/>
      <c r="O403" s="1"/>
      <c r="P403" s="1"/>
      <c r="Q403" s="1"/>
      <c r="R403" s="1"/>
      <c r="S403" s="1"/>
      <c r="T403" s="1"/>
      <c r="U403" s="1"/>
      <c r="V403" s="2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c r="HF403" s="1"/>
      <c r="HG403" s="1"/>
      <c r="HH403" s="1"/>
      <c r="HI403" s="1"/>
      <c r="HJ403" s="1"/>
      <c r="HK403" s="1"/>
      <c r="HL403" s="1"/>
      <c r="HM403" s="1"/>
      <c r="HN403" s="1"/>
      <c r="HO403" s="1"/>
      <c r="HP403" s="1"/>
      <c r="HQ403" s="1"/>
      <c r="HR403" s="1"/>
      <c r="HS403" s="1"/>
      <c r="HT403" s="1"/>
      <c r="HU403" s="1"/>
      <c r="HV403" s="1"/>
      <c r="HW403" s="1"/>
      <c r="HX403" s="1"/>
      <c r="HY403" s="1"/>
      <c r="HZ403" s="1"/>
    </row>
    <row r="404" spans="1:234" ht="15.75">
      <c r="A404" s="1"/>
      <c r="B404" s="1"/>
      <c r="C404" s="1"/>
      <c r="D404" s="1"/>
      <c r="E404" s="1"/>
      <c r="F404" s="1"/>
      <c r="G404" s="1"/>
      <c r="H404" s="1"/>
      <c r="I404" s="1"/>
      <c r="J404" s="1"/>
      <c r="K404" s="1"/>
      <c r="L404" s="1"/>
      <c r="M404" s="1"/>
      <c r="N404" s="1"/>
      <c r="O404" s="1"/>
      <c r="P404" s="1"/>
      <c r="Q404" s="1"/>
      <c r="R404" s="1"/>
      <c r="S404" s="1"/>
      <c r="T404" s="1"/>
      <c r="U404" s="1"/>
      <c r="V404" s="2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c r="HF404" s="1"/>
      <c r="HG404" s="1"/>
      <c r="HH404" s="1"/>
      <c r="HI404" s="1"/>
      <c r="HJ404" s="1"/>
      <c r="HK404" s="1"/>
      <c r="HL404" s="1"/>
      <c r="HM404" s="1"/>
      <c r="HN404" s="1"/>
      <c r="HO404" s="1"/>
      <c r="HP404" s="1"/>
      <c r="HQ404" s="1"/>
      <c r="HR404" s="1"/>
      <c r="HS404" s="1"/>
      <c r="HT404" s="1"/>
      <c r="HU404" s="1"/>
      <c r="HV404" s="1"/>
      <c r="HW404" s="1"/>
      <c r="HX404" s="1"/>
      <c r="HY404" s="1"/>
      <c r="HZ404" s="1"/>
    </row>
    <row r="405" spans="1:234" ht="15.75">
      <c r="A405" s="1"/>
      <c r="B405" s="1"/>
      <c r="C405" s="1"/>
      <c r="D405" s="1"/>
      <c r="E405" s="1"/>
      <c r="F405" s="1"/>
      <c r="G405" s="1"/>
      <c r="H405" s="1"/>
      <c r="I405" s="1"/>
      <c r="J405" s="1"/>
      <c r="K405" s="1"/>
      <c r="L405" s="1"/>
      <c r="M405" s="1"/>
      <c r="N405" s="1"/>
      <c r="O405" s="1"/>
      <c r="P405" s="1"/>
      <c r="Q405" s="1"/>
      <c r="R405" s="1"/>
      <c r="S405" s="1"/>
      <c r="T405" s="1"/>
      <c r="U405" s="1"/>
      <c r="V405" s="2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c r="HF405" s="1"/>
      <c r="HG405" s="1"/>
      <c r="HH405" s="1"/>
      <c r="HI405" s="1"/>
      <c r="HJ405" s="1"/>
      <c r="HK405" s="1"/>
      <c r="HL405" s="1"/>
      <c r="HM405" s="1"/>
      <c r="HN405" s="1"/>
      <c r="HO405" s="1"/>
      <c r="HP405" s="1"/>
      <c r="HQ405" s="1"/>
      <c r="HR405" s="1"/>
      <c r="HS405" s="1"/>
      <c r="HT405" s="1"/>
      <c r="HU405" s="1"/>
      <c r="HV405" s="1"/>
      <c r="HW405" s="1"/>
      <c r="HX405" s="1"/>
      <c r="HY405" s="1"/>
      <c r="HZ405" s="1"/>
    </row>
    <row r="406" spans="1:234" ht="15.75">
      <c r="A406" s="1"/>
      <c r="B406" s="1"/>
      <c r="C406" s="1"/>
      <c r="D406" s="1"/>
      <c r="E406" s="1"/>
      <c r="F406" s="1"/>
      <c r="G406" s="1"/>
      <c r="H406" s="1"/>
      <c r="I406" s="1"/>
      <c r="J406" s="1"/>
      <c r="K406" s="1"/>
      <c r="L406" s="1"/>
      <c r="M406" s="1"/>
      <c r="N406" s="1"/>
      <c r="O406" s="1"/>
      <c r="P406" s="1"/>
      <c r="Q406" s="1"/>
      <c r="R406" s="1"/>
      <c r="S406" s="1"/>
      <c r="T406" s="1"/>
      <c r="U406" s="1"/>
      <c r="V406" s="2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c r="HF406" s="1"/>
      <c r="HG406" s="1"/>
      <c r="HH406" s="1"/>
      <c r="HI406" s="1"/>
      <c r="HJ406" s="1"/>
      <c r="HK406" s="1"/>
      <c r="HL406" s="1"/>
      <c r="HM406" s="1"/>
      <c r="HN406" s="1"/>
      <c r="HO406" s="1"/>
      <c r="HP406" s="1"/>
      <c r="HQ406" s="1"/>
      <c r="HR406" s="1"/>
      <c r="HS406" s="1"/>
      <c r="HT406" s="1"/>
      <c r="HU406" s="1"/>
      <c r="HV406" s="1"/>
      <c r="HW406" s="1"/>
      <c r="HX406" s="1"/>
      <c r="HY406" s="1"/>
      <c r="HZ406" s="1"/>
    </row>
    <row r="407" spans="1:234" ht="15.75">
      <c r="A407" s="1"/>
      <c r="B407" s="1"/>
      <c r="C407" s="1"/>
      <c r="D407" s="1"/>
      <c r="E407" s="1"/>
      <c r="F407" s="1"/>
      <c r="G407" s="1"/>
      <c r="H407" s="1"/>
      <c r="I407" s="1"/>
      <c r="J407" s="1"/>
      <c r="K407" s="1"/>
      <c r="L407" s="1"/>
      <c r="M407" s="1"/>
      <c r="N407" s="1"/>
      <c r="O407" s="1"/>
      <c r="P407" s="1"/>
      <c r="Q407" s="1"/>
      <c r="R407" s="1"/>
      <c r="S407" s="1"/>
      <c r="T407" s="1"/>
      <c r="U407" s="1"/>
      <c r="V407" s="2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c r="HF407" s="1"/>
      <c r="HG407" s="1"/>
      <c r="HH407" s="1"/>
      <c r="HI407" s="1"/>
      <c r="HJ407" s="1"/>
      <c r="HK407" s="1"/>
      <c r="HL407" s="1"/>
      <c r="HM407" s="1"/>
      <c r="HN407" s="1"/>
      <c r="HO407" s="1"/>
      <c r="HP407" s="1"/>
      <c r="HQ407" s="1"/>
      <c r="HR407" s="1"/>
      <c r="HS407" s="1"/>
      <c r="HT407" s="1"/>
      <c r="HU407" s="1"/>
      <c r="HV407" s="1"/>
      <c r="HW407" s="1"/>
      <c r="HX407" s="1"/>
      <c r="HY407" s="1"/>
      <c r="HZ407" s="1"/>
    </row>
    <row r="408" spans="1:234" ht="15.75">
      <c r="A408" s="1"/>
      <c r="B408" s="1"/>
      <c r="C408" s="1"/>
      <c r="D408" s="1"/>
      <c r="E408" s="1"/>
      <c r="F408" s="1"/>
      <c r="G408" s="1"/>
      <c r="H408" s="1"/>
      <c r="I408" s="1"/>
      <c r="J408" s="1"/>
      <c r="K408" s="1"/>
      <c r="L408" s="1"/>
      <c r="M408" s="1"/>
      <c r="N408" s="1"/>
      <c r="O408" s="1"/>
      <c r="P408" s="1"/>
      <c r="Q408" s="1"/>
      <c r="R408" s="1"/>
      <c r="S408" s="1"/>
      <c r="T408" s="1"/>
      <c r="U408" s="1"/>
      <c r="V408" s="2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c r="HF408" s="1"/>
      <c r="HG408" s="1"/>
      <c r="HH408" s="1"/>
      <c r="HI408" s="1"/>
      <c r="HJ408" s="1"/>
      <c r="HK408" s="1"/>
      <c r="HL408" s="1"/>
      <c r="HM408" s="1"/>
      <c r="HN408" s="1"/>
      <c r="HO408" s="1"/>
      <c r="HP408" s="1"/>
      <c r="HQ408" s="1"/>
      <c r="HR408" s="1"/>
      <c r="HS408" s="1"/>
      <c r="HT408" s="1"/>
      <c r="HU408" s="1"/>
      <c r="HV408" s="1"/>
      <c r="HW408" s="1"/>
      <c r="HX408" s="1"/>
      <c r="HY408" s="1"/>
      <c r="HZ408" s="1"/>
    </row>
    <row r="409" spans="1:234" ht="15.75">
      <c r="A409" s="1"/>
      <c r="B409" s="1"/>
      <c r="C409" s="1"/>
      <c r="D409" s="1"/>
      <c r="E409" s="1"/>
      <c r="F409" s="1"/>
      <c r="G409" s="1"/>
      <c r="H409" s="1"/>
      <c r="I409" s="1"/>
      <c r="J409" s="1"/>
      <c r="K409" s="1"/>
      <c r="L409" s="1"/>
      <c r="M409" s="1"/>
      <c r="N409" s="1"/>
      <c r="O409" s="1"/>
      <c r="P409" s="1"/>
      <c r="Q409" s="1"/>
      <c r="R409" s="1"/>
      <c r="S409" s="1"/>
      <c r="T409" s="1"/>
      <c r="U409" s="1"/>
      <c r="V409" s="2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c r="HF409" s="1"/>
      <c r="HG409" s="1"/>
      <c r="HH409" s="1"/>
      <c r="HI409" s="1"/>
      <c r="HJ409" s="1"/>
      <c r="HK409" s="1"/>
      <c r="HL409" s="1"/>
      <c r="HM409" s="1"/>
      <c r="HN409" s="1"/>
      <c r="HO409" s="1"/>
      <c r="HP409" s="1"/>
      <c r="HQ409" s="1"/>
      <c r="HR409" s="1"/>
      <c r="HS409" s="1"/>
      <c r="HT409" s="1"/>
      <c r="HU409" s="1"/>
      <c r="HV409" s="1"/>
      <c r="HW409" s="1"/>
      <c r="HX409" s="1"/>
      <c r="HY409" s="1"/>
      <c r="HZ409" s="1"/>
    </row>
    <row r="410" spans="1:234" ht="15.75">
      <c r="A410" s="1"/>
      <c r="B410" s="1"/>
      <c r="C410" s="1"/>
      <c r="D410" s="1"/>
      <c r="E410" s="1"/>
      <c r="F410" s="1"/>
      <c r="G410" s="1"/>
      <c r="H410" s="1"/>
      <c r="I410" s="1"/>
      <c r="J410" s="1"/>
      <c r="K410" s="1"/>
      <c r="L410" s="1"/>
      <c r="M410" s="1"/>
      <c r="N410" s="1"/>
      <c r="O410" s="1"/>
      <c r="P410" s="1"/>
      <c r="Q410" s="1"/>
      <c r="R410" s="1"/>
      <c r="S410" s="1"/>
      <c r="T410" s="1"/>
      <c r="U410" s="1"/>
      <c r="V410" s="2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c r="HF410" s="1"/>
      <c r="HG410" s="1"/>
      <c r="HH410" s="1"/>
      <c r="HI410" s="1"/>
      <c r="HJ410" s="1"/>
      <c r="HK410" s="1"/>
      <c r="HL410" s="1"/>
      <c r="HM410" s="1"/>
      <c r="HN410" s="1"/>
      <c r="HO410" s="1"/>
      <c r="HP410" s="1"/>
      <c r="HQ410" s="1"/>
      <c r="HR410" s="1"/>
      <c r="HS410" s="1"/>
      <c r="HT410" s="1"/>
      <c r="HU410" s="1"/>
      <c r="HV410" s="1"/>
      <c r="HW410" s="1"/>
      <c r="HX410" s="1"/>
      <c r="HY410" s="1"/>
      <c r="HZ410" s="1"/>
    </row>
    <row r="411" spans="1:234" ht="15.75">
      <c r="A411" s="1"/>
      <c r="B411" s="1"/>
      <c r="C411" s="1"/>
      <c r="D411" s="1"/>
      <c r="E411" s="1"/>
      <c r="F411" s="1"/>
      <c r="G411" s="1"/>
      <c r="H411" s="1"/>
      <c r="I411" s="1"/>
      <c r="J411" s="1"/>
      <c r="K411" s="1"/>
      <c r="L411" s="1"/>
      <c r="M411" s="1"/>
      <c r="N411" s="1"/>
      <c r="O411" s="1"/>
      <c r="P411" s="1"/>
      <c r="Q411" s="1"/>
      <c r="R411" s="1"/>
      <c r="S411" s="1"/>
      <c r="T411" s="1"/>
      <c r="U411" s="1"/>
      <c r="V411" s="2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c r="HF411" s="1"/>
      <c r="HG411" s="1"/>
      <c r="HH411" s="1"/>
      <c r="HI411" s="1"/>
      <c r="HJ411" s="1"/>
      <c r="HK411" s="1"/>
      <c r="HL411" s="1"/>
      <c r="HM411" s="1"/>
      <c r="HN411" s="1"/>
      <c r="HO411" s="1"/>
      <c r="HP411" s="1"/>
      <c r="HQ411" s="1"/>
      <c r="HR411" s="1"/>
      <c r="HS411" s="1"/>
      <c r="HT411" s="1"/>
      <c r="HU411" s="1"/>
      <c r="HV411" s="1"/>
      <c r="HW411" s="1"/>
      <c r="HX411" s="1"/>
      <c r="HY411" s="1"/>
      <c r="HZ411" s="1"/>
    </row>
    <row r="412" spans="1:234" ht="15.75">
      <c r="A412" s="1"/>
      <c r="B412" s="1"/>
      <c r="C412" s="1"/>
      <c r="D412" s="1"/>
      <c r="E412" s="1"/>
      <c r="F412" s="1"/>
      <c r="G412" s="1"/>
      <c r="H412" s="1"/>
      <c r="I412" s="1"/>
      <c r="J412" s="1"/>
      <c r="K412" s="1"/>
      <c r="L412" s="1"/>
      <c r="M412" s="1"/>
      <c r="N412" s="1"/>
      <c r="O412" s="1"/>
      <c r="P412" s="1"/>
      <c r="Q412" s="1"/>
      <c r="R412" s="1"/>
      <c r="S412" s="1"/>
      <c r="T412" s="1"/>
      <c r="U412" s="1"/>
      <c r="V412" s="2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c r="HF412" s="1"/>
      <c r="HG412" s="1"/>
      <c r="HH412" s="1"/>
      <c r="HI412" s="1"/>
      <c r="HJ412" s="1"/>
      <c r="HK412" s="1"/>
      <c r="HL412" s="1"/>
      <c r="HM412" s="1"/>
      <c r="HN412" s="1"/>
      <c r="HO412" s="1"/>
      <c r="HP412" s="1"/>
      <c r="HQ412" s="1"/>
      <c r="HR412" s="1"/>
      <c r="HS412" s="1"/>
      <c r="HT412" s="1"/>
      <c r="HU412" s="1"/>
      <c r="HV412" s="1"/>
      <c r="HW412" s="1"/>
      <c r="HX412" s="1"/>
      <c r="HY412" s="1"/>
      <c r="HZ412" s="1"/>
    </row>
    <row r="413" spans="1:234" ht="15.75">
      <c r="A413" s="1"/>
      <c r="B413" s="1"/>
      <c r="C413" s="1"/>
      <c r="D413" s="1"/>
      <c r="E413" s="1"/>
      <c r="F413" s="1"/>
      <c r="G413" s="1"/>
      <c r="H413" s="1"/>
      <c r="I413" s="1"/>
      <c r="J413" s="1"/>
      <c r="K413" s="1"/>
      <c r="L413" s="1"/>
      <c r="M413" s="1"/>
      <c r="N413" s="1"/>
      <c r="O413" s="1"/>
      <c r="P413" s="1"/>
      <c r="Q413" s="1"/>
      <c r="R413" s="1"/>
      <c r="S413" s="1"/>
      <c r="T413" s="1"/>
      <c r="U413" s="1"/>
      <c r="V413" s="2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c r="HF413" s="1"/>
      <c r="HG413" s="1"/>
      <c r="HH413" s="1"/>
      <c r="HI413" s="1"/>
      <c r="HJ413" s="1"/>
      <c r="HK413" s="1"/>
      <c r="HL413" s="1"/>
      <c r="HM413" s="1"/>
      <c r="HN413" s="1"/>
      <c r="HO413" s="1"/>
      <c r="HP413" s="1"/>
      <c r="HQ413" s="1"/>
      <c r="HR413" s="1"/>
      <c r="HS413" s="1"/>
      <c r="HT413" s="1"/>
      <c r="HU413" s="1"/>
      <c r="HV413" s="1"/>
      <c r="HW413" s="1"/>
      <c r="HX413" s="1"/>
      <c r="HY413" s="1"/>
      <c r="HZ413" s="1"/>
    </row>
    <row r="414" spans="1:234" ht="15.75">
      <c r="A414" s="1"/>
      <c r="B414" s="1"/>
      <c r="C414" s="1"/>
      <c r="D414" s="1"/>
      <c r="E414" s="1"/>
      <c r="F414" s="1"/>
      <c r="G414" s="1"/>
      <c r="H414" s="1"/>
      <c r="I414" s="1"/>
      <c r="J414" s="1"/>
      <c r="K414" s="1"/>
      <c r="L414" s="1"/>
      <c r="M414" s="1"/>
      <c r="N414" s="1"/>
      <c r="O414" s="1"/>
      <c r="P414" s="1"/>
      <c r="Q414" s="1"/>
      <c r="R414" s="1"/>
      <c r="S414" s="1"/>
      <c r="T414" s="1"/>
      <c r="U414" s="1"/>
      <c r="V414" s="2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c r="HF414" s="1"/>
      <c r="HG414" s="1"/>
      <c r="HH414" s="1"/>
      <c r="HI414" s="1"/>
      <c r="HJ414" s="1"/>
      <c r="HK414" s="1"/>
      <c r="HL414" s="1"/>
      <c r="HM414" s="1"/>
      <c r="HN414" s="1"/>
      <c r="HO414" s="1"/>
      <c r="HP414" s="1"/>
      <c r="HQ414" s="1"/>
      <c r="HR414" s="1"/>
      <c r="HS414" s="1"/>
      <c r="HT414" s="1"/>
      <c r="HU414" s="1"/>
      <c r="HV414" s="1"/>
      <c r="HW414" s="1"/>
      <c r="HX414" s="1"/>
      <c r="HY414" s="1"/>
      <c r="HZ414" s="1"/>
    </row>
    <row r="415" spans="1:234" ht="15.75">
      <c r="A415" s="1"/>
      <c r="B415" s="1"/>
      <c r="C415" s="1"/>
      <c r="D415" s="1"/>
      <c r="E415" s="1"/>
      <c r="F415" s="1"/>
      <c r="G415" s="1"/>
      <c r="H415" s="1"/>
      <c r="I415" s="1"/>
      <c r="J415" s="1"/>
      <c r="K415" s="1"/>
      <c r="L415" s="1"/>
      <c r="M415" s="1"/>
      <c r="N415" s="1"/>
      <c r="O415" s="1"/>
      <c r="P415" s="1"/>
      <c r="Q415" s="1"/>
      <c r="R415" s="1"/>
      <c r="S415" s="1"/>
      <c r="T415" s="1"/>
      <c r="U415" s="1"/>
      <c r="V415" s="2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c r="HF415" s="1"/>
      <c r="HG415" s="1"/>
      <c r="HH415" s="1"/>
      <c r="HI415" s="1"/>
      <c r="HJ415" s="1"/>
      <c r="HK415" s="1"/>
      <c r="HL415" s="1"/>
      <c r="HM415" s="1"/>
      <c r="HN415" s="1"/>
      <c r="HO415" s="1"/>
      <c r="HP415" s="1"/>
      <c r="HQ415" s="1"/>
      <c r="HR415" s="1"/>
      <c r="HS415" s="1"/>
      <c r="HT415" s="1"/>
      <c r="HU415" s="1"/>
      <c r="HV415" s="1"/>
      <c r="HW415" s="1"/>
      <c r="HX415" s="1"/>
      <c r="HY415" s="1"/>
      <c r="HZ415" s="1"/>
    </row>
    <row r="416" spans="1:234" ht="15.75">
      <c r="A416" s="1"/>
      <c r="B416" s="1"/>
      <c r="C416" s="1"/>
      <c r="D416" s="1"/>
      <c r="E416" s="1"/>
      <c r="F416" s="1"/>
      <c r="G416" s="1"/>
      <c r="H416" s="1"/>
      <c r="I416" s="1"/>
      <c r="J416" s="1"/>
      <c r="K416" s="1"/>
      <c r="L416" s="1"/>
      <c r="M416" s="1"/>
      <c r="N416" s="1"/>
      <c r="O416" s="1"/>
      <c r="P416" s="1"/>
      <c r="Q416" s="1"/>
      <c r="R416" s="1"/>
      <c r="S416" s="1"/>
      <c r="T416" s="1"/>
      <c r="U416" s="1"/>
      <c r="V416" s="2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c r="HF416" s="1"/>
      <c r="HG416" s="1"/>
      <c r="HH416" s="1"/>
      <c r="HI416" s="1"/>
      <c r="HJ416" s="1"/>
      <c r="HK416" s="1"/>
      <c r="HL416" s="1"/>
      <c r="HM416" s="1"/>
      <c r="HN416" s="1"/>
      <c r="HO416" s="1"/>
      <c r="HP416" s="1"/>
      <c r="HQ416" s="1"/>
      <c r="HR416" s="1"/>
      <c r="HS416" s="1"/>
      <c r="HT416" s="1"/>
      <c r="HU416" s="1"/>
      <c r="HV416" s="1"/>
      <c r="HW416" s="1"/>
      <c r="HX416" s="1"/>
      <c r="HY416" s="1"/>
      <c r="HZ416" s="1"/>
    </row>
    <row r="417" spans="1:234" ht="15.75">
      <c r="A417" s="1"/>
      <c r="B417" s="1"/>
      <c r="C417" s="1"/>
      <c r="D417" s="1"/>
      <c r="E417" s="1"/>
      <c r="F417" s="1"/>
      <c r="G417" s="1"/>
      <c r="H417" s="1"/>
      <c r="I417" s="1"/>
      <c r="J417" s="1"/>
      <c r="K417" s="1"/>
      <c r="L417" s="1"/>
      <c r="M417" s="1"/>
      <c r="N417" s="1"/>
      <c r="O417" s="1"/>
      <c r="P417" s="1"/>
      <c r="Q417" s="1"/>
      <c r="R417" s="1"/>
      <c r="S417" s="1"/>
      <c r="T417" s="1"/>
      <c r="U417" s="1"/>
      <c r="V417" s="2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c r="HF417" s="1"/>
      <c r="HG417" s="1"/>
      <c r="HH417" s="1"/>
      <c r="HI417" s="1"/>
      <c r="HJ417" s="1"/>
      <c r="HK417" s="1"/>
      <c r="HL417" s="1"/>
      <c r="HM417" s="1"/>
      <c r="HN417" s="1"/>
      <c r="HO417" s="1"/>
      <c r="HP417" s="1"/>
      <c r="HQ417" s="1"/>
      <c r="HR417" s="1"/>
      <c r="HS417" s="1"/>
      <c r="HT417" s="1"/>
      <c r="HU417" s="1"/>
      <c r="HV417" s="1"/>
      <c r="HW417" s="1"/>
      <c r="HX417" s="1"/>
      <c r="HY417" s="1"/>
      <c r="HZ417" s="1"/>
    </row>
    <row r="418" spans="1:234" ht="15.75">
      <c r="A418" s="1"/>
      <c r="B418" s="1"/>
      <c r="C418" s="1"/>
      <c r="D418" s="1"/>
      <c r="E418" s="1"/>
      <c r="F418" s="1"/>
      <c r="G418" s="1"/>
      <c r="H418" s="1"/>
      <c r="I418" s="1"/>
      <c r="J418" s="1"/>
      <c r="K418" s="1"/>
      <c r="L418" s="1"/>
      <c r="M418" s="1"/>
      <c r="N418" s="1"/>
      <c r="O418" s="1"/>
      <c r="P418" s="1"/>
      <c r="Q418" s="1"/>
      <c r="R418" s="1"/>
      <c r="S418" s="1"/>
      <c r="T418" s="1"/>
      <c r="U418" s="1"/>
      <c r="V418" s="2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c r="HF418" s="1"/>
      <c r="HG418" s="1"/>
      <c r="HH418" s="1"/>
      <c r="HI418" s="1"/>
      <c r="HJ418" s="1"/>
      <c r="HK418" s="1"/>
      <c r="HL418" s="1"/>
      <c r="HM418" s="1"/>
      <c r="HN418" s="1"/>
      <c r="HO418" s="1"/>
      <c r="HP418" s="1"/>
      <c r="HQ418" s="1"/>
      <c r="HR418" s="1"/>
      <c r="HS418" s="1"/>
      <c r="HT418" s="1"/>
      <c r="HU418" s="1"/>
      <c r="HV418" s="1"/>
      <c r="HW418" s="1"/>
      <c r="HX418" s="1"/>
      <c r="HY418" s="1"/>
      <c r="HZ418" s="1"/>
    </row>
    <row r="419" spans="1:234" ht="15.75">
      <c r="A419" s="1"/>
      <c r="B419" s="1"/>
      <c r="C419" s="1"/>
      <c r="D419" s="1"/>
      <c r="E419" s="1"/>
      <c r="F419" s="1"/>
      <c r="G419" s="1"/>
      <c r="H419" s="1"/>
      <c r="I419" s="1"/>
      <c r="J419" s="1"/>
      <c r="K419" s="1"/>
      <c r="L419" s="1"/>
      <c r="M419" s="1"/>
      <c r="N419" s="1"/>
      <c r="O419" s="1"/>
      <c r="P419" s="1"/>
      <c r="Q419" s="1"/>
      <c r="R419" s="1"/>
      <c r="S419" s="1"/>
      <c r="T419" s="1"/>
      <c r="U419" s="1"/>
      <c r="V419" s="2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c r="HF419" s="1"/>
      <c r="HG419" s="1"/>
      <c r="HH419" s="1"/>
      <c r="HI419" s="1"/>
      <c r="HJ419" s="1"/>
      <c r="HK419" s="1"/>
      <c r="HL419" s="1"/>
      <c r="HM419" s="1"/>
      <c r="HN419" s="1"/>
      <c r="HO419" s="1"/>
      <c r="HP419" s="1"/>
      <c r="HQ419" s="1"/>
      <c r="HR419" s="1"/>
      <c r="HS419" s="1"/>
      <c r="HT419" s="1"/>
      <c r="HU419" s="1"/>
      <c r="HV419" s="1"/>
      <c r="HW419" s="1"/>
      <c r="HX419" s="1"/>
      <c r="HY419" s="1"/>
      <c r="HZ419" s="1"/>
    </row>
    <row r="420" spans="1:234" ht="15.75">
      <c r="A420" s="1"/>
      <c r="B420" s="1"/>
      <c r="C420" s="1"/>
      <c r="D420" s="1"/>
      <c r="E420" s="1"/>
      <c r="F420" s="1"/>
      <c r="G420" s="1"/>
      <c r="H420" s="1"/>
      <c r="I420" s="1"/>
      <c r="J420" s="1"/>
      <c r="K420" s="1"/>
      <c r="L420" s="1"/>
      <c r="M420" s="1"/>
      <c r="N420" s="1"/>
      <c r="O420" s="1"/>
      <c r="P420" s="1"/>
      <c r="Q420" s="1"/>
      <c r="R420" s="1"/>
      <c r="S420" s="1"/>
      <c r="T420" s="1"/>
      <c r="U420" s="1"/>
      <c r="V420" s="2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c r="HF420" s="1"/>
      <c r="HG420" s="1"/>
      <c r="HH420" s="1"/>
      <c r="HI420" s="1"/>
      <c r="HJ420" s="1"/>
      <c r="HK420" s="1"/>
      <c r="HL420" s="1"/>
      <c r="HM420" s="1"/>
      <c r="HN420" s="1"/>
      <c r="HO420" s="1"/>
      <c r="HP420" s="1"/>
      <c r="HQ420" s="1"/>
      <c r="HR420" s="1"/>
      <c r="HS420" s="1"/>
      <c r="HT420" s="1"/>
      <c r="HU420" s="1"/>
      <c r="HV420" s="1"/>
      <c r="HW420" s="1"/>
      <c r="HX420" s="1"/>
      <c r="HY420" s="1"/>
      <c r="HZ420" s="1"/>
    </row>
    <row r="421" spans="1:234" ht="15.75">
      <c r="A421" s="1"/>
      <c r="B421" s="1"/>
      <c r="C421" s="1"/>
      <c r="D421" s="1"/>
      <c r="E421" s="1"/>
      <c r="F421" s="1"/>
      <c r="G421" s="1"/>
      <c r="H421" s="1"/>
      <c r="I421" s="1"/>
      <c r="J421" s="1"/>
      <c r="K421" s="1"/>
      <c r="L421" s="1"/>
      <c r="M421" s="1"/>
      <c r="N421" s="1"/>
      <c r="O421" s="1"/>
      <c r="P421" s="1"/>
      <c r="Q421" s="1"/>
      <c r="R421" s="1"/>
      <c r="S421" s="1"/>
      <c r="T421" s="1"/>
      <c r="U421" s="1"/>
      <c r="V421" s="2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c r="HF421" s="1"/>
      <c r="HG421" s="1"/>
      <c r="HH421" s="1"/>
      <c r="HI421" s="1"/>
      <c r="HJ421" s="1"/>
      <c r="HK421" s="1"/>
      <c r="HL421" s="1"/>
      <c r="HM421" s="1"/>
      <c r="HN421" s="1"/>
      <c r="HO421" s="1"/>
      <c r="HP421" s="1"/>
      <c r="HQ421" s="1"/>
      <c r="HR421" s="1"/>
      <c r="HS421" s="1"/>
      <c r="HT421" s="1"/>
      <c r="HU421" s="1"/>
      <c r="HV421" s="1"/>
      <c r="HW421" s="1"/>
      <c r="HX421" s="1"/>
      <c r="HY421" s="1"/>
      <c r="HZ421" s="1"/>
    </row>
    <row r="422" spans="1:234" ht="15.75">
      <c r="A422" s="1"/>
      <c r="B422" s="1"/>
      <c r="C422" s="1"/>
      <c r="D422" s="1"/>
      <c r="E422" s="1"/>
      <c r="F422" s="1"/>
      <c r="G422" s="1"/>
      <c r="H422" s="1"/>
      <c r="I422" s="1"/>
      <c r="J422" s="1"/>
      <c r="K422" s="1"/>
      <c r="L422" s="1"/>
      <c r="M422" s="1"/>
      <c r="N422" s="1"/>
      <c r="O422" s="1"/>
      <c r="P422" s="1"/>
      <c r="Q422" s="1"/>
      <c r="R422" s="1"/>
      <c r="S422" s="1"/>
      <c r="T422" s="1"/>
      <c r="U422" s="1"/>
      <c r="V422" s="2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c r="HF422" s="1"/>
      <c r="HG422" s="1"/>
      <c r="HH422" s="1"/>
      <c r="HI422" s="1"/>
      <c r="HJ422" s="1"/>
      <c r="HK422" s="1"/>
      <c r="HL422" s="1"/>
      <c r="HM422" s="1"/>
      <c r="HN422" s="1"/>
      <c r="HO422" s="1"/>
      <c r="HP422" s="1"/>
      <c r="HQ422" s="1"/>
      <c r="HR422" s="1"/>
      <c r="HS422" s="1"/>
      <c r="HT422" s="1"/>
      <c r="HU422" s="1"/>
      <c r="HV422" s="1"/>
      <c r="HW422" s="1"/>
      <c r="HX422" s="1"/>
      <c r="HY422" s="1"/>
      <c r="HZ422" s="1"/>
    </row>
    <row r="423" spans="1:234" ht="15.75">
      <c r="A423" s="1"/>
      <c r="B423" s="1"/>
      <c r="C423" s="1"/>
      <c r="D423" s="1"/>
      <c r="E423" s="1"/>
      <c r="F423" s="1"/>
      <c r="G423" s="1"/>
      <c r="H423" s="1"/>
      <c r="I423" s="1"/>
      <c r="J423" s="1"/>
      <c r="K423" s="1"/>
      <c r="L423" s="1"/>
      <c r="M423" s="1"/>
      <c r="N423" s="1"/>
      <c r="O423" s="1"/>
      <c r="P423" s="1"/>
      <c r="Q423" s="1"/>
      <c r="R423" s="1"/>
      <c r="S423" s="1"/>
      <c r="T423" s="1"/>
      <c r="U423" s="1"/>
      <c r="V423" s="2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c r="HF423" s="1"/>
      <c r="HG423" s="1"/>
      <c r="HH423" s="1"/>
      <c r="HI423" s="1"/>
      <c r="HJ423" s="1"/>
      <c r="HK423" s="1"/>
      <c r="HL423" s="1"/>
      <c r="HM423" s="1"/>
      <c r="HN423" s="1"/>
      <c r="HO423" s="1"/>
      <c r="HP423" s="1"/>
      <c r="HQ423" s="1"/>
      <c r="HR423" s="1"/>
      <c r="HS423" s="1"/>
      <c r="HT423" s="1"/>
      <c r="HU423" s="1"/>
      <c r="HV423" s="1"/>
      <c r="HW423" s="1"/>
      <c r="HX423" s="1"/>
      <c r="HY423" s="1"/>
      <c r="HZ423" s="1"/>
    </row>
    <row r="424" spans="1:234" ht="15.75">
      <c r="A424" s="1"/>
      <c r="B424" s="1"/>
      <c r="C424" s="1"/>
      <c r="D424" s="1"/>
      <c r="E424" s="1"/>
      <c r="F424" s="1"/>
      <c r="G424" s="1"/>
      <c r="H424" s="1"/>
      <c r="I424" s="1"/>
      <c r="J424" s="1"/>
      <c r="K424" s="1"/>
      <c r="L424" s="1"/>
      <c r="M424" s="1"/>
      <c r="N424" s="1"/>
      <c r="O424" s="1"/>
      <c r="P424" s="1"/>
      <c r="Q424" s="1"/>
      <c r="R424" s="1"/>
      <c r="S424" s="1"/>
      <c r="T424" s="1"/>
      <c r="U424" s="1"/>
      <c r="V424" s="2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c r="HF424" s="1"/>
      <c r="HG424" s="1"/>
      <c r="HH424" s="1"/>
      <c r="HI424" s="1"/>
      <c r="HJ424" s="1"/>
      <c r="HK424" s="1"/>
      <c r="HL424" s="1"/>
      <c r="HM424" s="1"/>
      <c r="HN424" s="1"/>
      <c r="HO424" s="1"/>
      <c r="HP424" s="1"/>
      <c r="HQ424" s="1"/>
      <c r="HR424" s="1"/>
      <c r="HS424" s="1"/>
      <c r="HT424" s="1"/>
      <c r="HU424" s="1"/>
      <c r="HV424" s="1"/>
      <c r="HW424" s="1"/>
      <c r="HX424" s="1"/>
      <c r="HY424" s="1"/>
      <c r="HZ424" s="1"/>
    </row>
    <row r="425" spans="1:234" ht="15.75">
      <c r="A425" s="1"/>
      <c r="B425" s="1"/>
      <c r="C425" s="1"/>
      <c r="D425" s="1"/>
      <c r="E425" s="1"/>
      <c r="F425" s="1"/>
      <c r="G425" s="1"/>
      <c r="H425" s="1"/>
      <c r="I425" s="1"/>
      <c r="J425" s="1"/>
      <c r="K425" s="1"/>
      <c r="L425" s="1"/>
      <c r="M425" s="1"/>
      <c r="N425" s="1"/>
      <c r="O425" s="1"/>
      <c r="P425" s="1"/>
      <c r="Q425" s="1"/>
      <c r="R425" s="1"/>
      <c r="S425" s="1"/>
      <c r="T425" s="1"/>
      <c r="U425" s="1"/>
      <c r="V425" s="2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c r="HF425" s="1"/>
      <c r="HG425" s="1"/>
      <c r="HH425" s="1"/>
      <c r="HI425" s="1"/>
      <c r="HJ425" s="1"/>
      <c r="HK425" s="1"/>
      <c r="HL425" s="1"/>
      <c r="HM425" s="1"/>
      <c r="HN425" s="1"/>
      <c r="HO425" s="1"/>
      <c r="HP425" s="1"/>
      <c r="HQ425" s="1"/>
      <c r="HR425" s="1"/>
      <c r="HS425" s="1"/>
      <c r="HT425" s="1"/>
      <c r="HU425" s="1"/>
      <c r="HV425" s="1"/>
      <c r="HW425" s="1"/>
      <c r="HX425" s="1"/>
      <c r="HY425" s="1"/>
      <c r="HZ425" s="1"/>
    </row>
    <row r="426" spans="1:234" ht="15.75">
      <c r="A426" s="1"/>
      <c r="B426" s="1"/>
      <c r="C426" s="1"/>
      <c r="D426" s="1"/>
      <c r="E426" s="1"/>
      <c r="F426" s="1"/>
      <c r="G426" s="1"/>
      <c r="H426" s="1"/>
      <c r="I426" s="1"/>
      <c r="J426" s="1"/>
      <c r="K426" s="1"/>
      <c r="L426" s="1"/>
      <c r="M426" s="1"/>
      <c r="N426" s="1"/>
      <c r="O426" s="1"/>
      <c r="P426" s="1"/>
      <c r="Q426" s="1"/>
      <c r="R426" s="1"/>
      <c r="S426" s="1"/>
      <c r="T426" s="1"/>
      <c r="U426" s="1"/>
      <c r="V426" s="2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c r="HF426" s="1"/>
      <c r="HG426" s="1"/>
      <c r="HH426" s="1"/>
      <c r="HI426" s="1"/>
      <c r="HJ426" s="1"/>
      <c r="HK426" s="1"/>
      <c r="HL426" s="1"/>
      <c r="HM426" s="1"/>
      <c r="HN426" s="1"/>
      <c r="HO426" s="1"/>
      <c r="HP426" s="1"/>
      <c r="HQ426" s="1"/>
      <c r="HR426" s="1"/>
      <c r="HS426" s="1"/>
      <c r="HT426" s="1"/>
      <c r="HU426" s="1"/>
      <c r="HV426" s="1"/>
      <c r="HW426" s="1"/>
      <c r="HX426" s="1"/>
      <c r="HY426" s="1"/>
      <c r="HZ426" s="1"/>
    </row>
    <row r="427" spans="1:234" ht="15.75">
      <c r="A427" s="1"/>
      <c r="B427" s="1"/>
      <c r="C427" s="1"/>
      <c r="D427" s="1"/>
      <c r="E427" s="1"/>
      <c r="F427" s="1"/>
      <c r="G427" s="1"/>
      <c r="H427" s="1"/>
      <c r="I427" s="1"/>
      <c r="J427" s="1"/>
      <c r="K427" s="1"/>
      <c r="L427" s="1"/>
      <c r="M427" s="1"/>
      <c r="N427" s="1"/>
      <c r="O427" s="1"/>
      <c r="P427" s="1"/>
      <c r="Q427" s="1"/>
      <c r="R427" s="1"/>
      <c r="S427" s="1"/>
      <c r="T427" s="1"/>
      <c r="U427" s="1"/>
      <c r="V427" s="2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c r="HF427" s="1"/>
      <c r="HG427" s="1"/>
      <c r="HH427" s="1"/>
      <c r="HI427" s="1"/>
      <c r="HJ427" s="1"/>
      <c r="HK427" s="1"/>
      <c r="HL427" s="1"/>
      <c r="HM427" s="1"/>
      <c r="HN427" s="1"/>
      <c r="HO427" s="1"/>
      <c r="HP427" s="1"/>
      <c r="HQ427" s="1"/>
      <c r="HR427" s="1"/>
      <c r="HS427" s="1"/>
      <c r="HT427" s="1"/>
      <c r="HU427" s="1"/>
      <c r="HV427" s="1"/>
      <c r="HW427" s="1"/>
      <c r="HX427" s="1"/>
      <c r="HY427" s="1"/>
      <c r="HZ427" s="1"/>
    </row>
    <row r="428" spans="1:234" ht="15.75">
      <c r="A428" s="1"/>
      <c r="B428" s="1"/>
      <c r="C428" s="1"/>
      <c r="D428" s="1"/>
      <c r="E428" s="1"/>
      <c r="F428" s="1"/>
      <c r="G428" s="1"/>
      <c r="H428" s="1"/>
      <c r="I428" s="1"/>
      <c r="J428" s="1"/>
      <c r="K428" s="1"/>
      <c r="L428" s="1"/>
      <c r="M428" s="1"/>
      <c r="N428" s="1"/>
      <c r="O428" s="1"/>
      <c r="P428" s="1"/>
      <c r="Q428" s="1"/>
      <c r="R428" s="1"/>
      <c r="S428" s="1"/>
      <c r="T428" s="1"/>
      <c r="U428" s="1"/>
      <c r="V428" s="2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c r="HF428" s="1"/>
      <c r="HG428" s="1"/>
      <c r="HH428" s="1"/>
      <c r="HI428" s="1"/>
      <c r="HJ428" s="1"/>
      <c r="HK428" s="1"/>
      <c r="HL428" s="1"/>
      <c r="HM428" s="1"/>
      <c r="HN428" s="1"/>
      <c r="HO428" s="1"/>
      <c r="HP428" s="1"/>
      <c r="HQ428" s="1"/>
      <c r="HR428" s="1"/>
      <c r="HS428" s="1"/>
      <c r="HT428" s="1"/>
      <c r="HU428" s="1"/>
      <c r="HV428" s="1"/>
      <c r="HW428" s="1"/>
      <c r="HX428" s="1"/>
      <c r="HY428" s="1"/>
      <c r="HZ428" s="1"/>
    </row>
    <row r="429" spans="1:234" ht="15.75">
      <c r="A429" s="1"/>
      <c r="B429" s="1"/>
      <c r="C429" s="1"/>
      <c r="D429" s="1"/>
      <c r="E429" s="1"/>
      <c r="F429" s="1"/>
      <c r="G429" s="1"/>
      <c r="H429" s="1"/>
      <c r="I429" s="1"/>
      <c r="J429" s="1"/>
      <c r="K429" s="1"/>
      <c r="L429" s="1"/>
      <c r="M429" s="1"/>
      <c r="N429" s="1"/>
      <c r="O429" s="1"/>
      <c r="P429" s="1"/>
      <c r="Q429" s="1"/>
      <c r="R429" s="1"/>
      <c r="S429" s="1"/>
      <c r="T429" s="1"/>
      <c r="U429" s="1"/>
      <c r="V429" s="2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c r="HF429" s="1"/>
      <c r="HG429" s="1"/>
      <c r="HH429" s="1"/>
      <c r="HI429" s="1"/>
      <c r="HJ429" s="1"/>
      <c r="HK429" s="1"/>
      <c r="HL429" s="1"/>
      <c r="HM429" s="1"/>
      <c r="HN429" s="1"/>
      <c r="HO429" s="1"/>
      <c r="HP429" s="1"/>
      <c r="HQ429" s="1"/>
      <c r="HR429" s="1"/>
      <c r="HS429" s="1"/>
      <c r="HT429" s="1"/>
      <c r="HU429" s="1"/>
      <c r="HV429" s="1"/>
      <c r="HW429" s="1"/>
      <c r="HX429" s="1"/>
      <c r="HY429" s="1"/>
      <c r="HZ429" s="1"/>
    </row>
    <row r="430" spans="1:234" ht="15.75">
      <c r="A430" s="1"/>
      <c r="B430" s="1"/>
      <c r="C430" s="1"/>
      <c r="D430" s="1"/>
      <c r="E430" s="1"/>
      <c r="F430" s="1"/>
      <c r="G430" s="1"/>
      <c r="H430" s="1"/>
      <c r="I430" s="1"/>
      <c r="J430" s="1"/>
      <c r="K430" s="1"/>
      <c r="L430" s="1"/>
      <c r="M430" s="1"/>
      <c r="N430" s="1"/>
      <c r="O430" s="1"/>
      <c r="P430" s="1"/>
      <c r="Q430" s="1"/>
      <c r="R430" s="1"/>
      <c r="S430" s="1"/>
      <c r="T430" s="1"/>
      <c r="U430" s="1"/>
      <c r="V430" s="2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c r="HF430" s="1"/>
      <c r="HG430" s="1"/>
      <c r="HH430" s="1"/>
      <c r="HI430" s="1"/>
      <c r="HJ430" s="1"/>
      <c r="HK430" s="1"/>
      <c r="HL430" s="1"/>
      <c r="HM430" s="1"/>
      <c r="HN430" s="1"/>
      <c r="HO430" s="1"/>
      <c r="HP430" s="1"/>
      <c r="HQ430" s="1"/>
      <c r="HR430" s="1"/>
      <c r="HS430" s="1"/>
      <c r="HT430" s="1"/>
      <c r="HU430" s="1"/>
      <c r="HV430" s="1"/>
      <c r="HW430" s="1"/>
      <c r="HX430" s="1"/>
      <c r="HY430" s="1"/>
      <c r="HZ430" s="1"/>
    </row>
    <row r="431" spans="1:234" ht="15.75">
      <c r="A431" s="1"/>
      <c r="B431" s="1"/>
      <c r="C431" s="1"/>
      <c r="D431" s="1"/>
      <c r="E431" s="1"/>
      <c r="F431" s="1"/>
      <c r="G431" s="1"/>
      <c r="H431" s="1"/>
      <c r="I431" s="1"/>
      <c r="J431" s="1"/>
      <c r="K431" s="1"/>
      <c r="L431" s="1"/>
      <c r="M431" s="1"/>
      <c r="N431" s="1"/>
      <c r="O431" s="1"/>
      <c r="P431" s="1"/>
      <c r="Q431" s="1"/>
      <c r="R431" s="1"/>
      <c r="S431" s="1"/>
      <c r="T431" s="1"/>
      <c r="U431" s="1"/>
      <c r="V431" s="2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c r="HF431" s="1"/>
      <c r="HG431" s="1"/>
      <c r="HH431" s="1"/>
      <c r="HI431" s="1"/>
      <c r="HJ431" s="1"/>
      <c r="HK431" s="1"/>
      <c r="HL431" s="1"/>
      <c r="HM431" s="1"/>
      <c r="HN431" s="1"/>
      <c r="HO431" s="1"/>
      <c r="HP431" s="1"/>
      <c r="HQ431" s="1"/>
      <c r="HR431" s="1"/>
      <c r="HS431" s="1"/>
      <c r="HT431" s="1"/>
      <c r="HU431" s="1"/>
      <c r="HV431" s="1"/>
      <c r="HW431" s="1"/>
      <c r="HX431" s="1"/>
      <c r="HY431" s="1"/>
      <c r="HZ431" s="1"/>
    </row>
    <row r="432" spans="1:234" ht="15.75">
      <c r="A432" s="1"/>
      <c r="B432" s="1"/>
      <c r="C432" s="1"/>
      <c r="D432" s="1"/>
      <c r="E432" s="1"/>
      <c r="F432" s="1"/>
      <c r="G432" s="1"/>
      <c r="H432" s="1"/>
      <c r="I432" s="1"/>
      <c r="J432" s="1"/>
      <c r="K432" s="1"/>
      <c r="L432" s="1"/>
      <c r="M432" s="1"/>
      <c r="N432" s="1"/>
      <c r="O432" s="1"/>
      <c r="P432" s="1"/>
      <c r="Q432" s="1"/>
      <c r="R432" s="1"/>
      <c r="S432" s="1"/>
      <c r="T432" s="1"/>
      <c r="U432" s="1"/>
      <c r="V432" s="2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c r="HF432" s="1"/>
      <c r="HG432" s="1"/>
      <c r="HH432" s="1"/>
      <c r="HI432" s="1"/>
      <c r="HJ432" s="1"/>
      <c r="HK432" s="1"/>
      <c r="HL432" s="1"/>
      <c r="HM432" s="1"/>
      <c r="HN432" s="1"/>
      <c r="HO432" s="1"/>
      <c r="HP432" s="1"/>
      <c r="HQ432" s="1"/>
      <c r="HR432" s="1"/>
      <c r="HS432" s="1"/>
      <c r="HT432" s="1"/>
      <c r="HU432" s="1"/>
      <c r="HV432" s="1"/>
      <c r="HW432" s="1"/>
      <c r="HX432" s="1"/>
      <c r="HY432" s="1"/>
      <c r="HZ432" s="1"/>
    </row>
    <row r="433" spans="1:234" ht="15.75">
      <c r="A433" s="1"/>
      <c r="B433" s="1"/>
      <c r="C433" s="1"/>
      <c r="D433" s="1"/>
      <c r="E433" s="1"/>
      <c r="F433" s="1"/>
      <c r="G433" s="1"/>
      <c r="H433" s="1"/>
      <c r="I433" s="1"/>
      <c r="J433" s="1"/>
      <c r="K433" s="1"/>
      <c r="L433" s="1"/>
      <c r="M433" s="1"/>
      <c r="N433" s="1"/>
      <c r="O433" s="1"/>
      <c r="P433" s="1"/>
      <c r="Q433" s="1"/>
      <c r="R433" s="1"/>
      <c r="S433" s="1"/>
      <c r="T433" s="1"/>
      <c r="U433" s="1"/>
      <c r="V433" s="2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c r="HF433" s="1"/>
      <c r="HG433" s="1"/>
      <c r="HH433" s="1"/>
      <c r="HI433" s="1"/>
      <c r="HJ433" s="1"/>
      <c r="HK433" s="1"/>
      <c r="HL433" s="1"/>
      <c r="HM433" s="1"/>
      <c r="HN433" s="1"/>
      <c r="HO433" s="1"/>
      <c r="HP433" s="1"/>
      <c r="HQ433" s="1"/>
      <c r="HR433" s="1"/>
      <c r="HS433" s="1"/>
      <c r="HT433" s="1"/>
      <c r="HU433" s="1"/>
      <c r="HV433" s="1"/>
      <c r="HW433" s="1"/>
      <c r="HX433" s="1"/>
      <c r="HY433" s="1"/>
      <c r="HZ433" s="1"/>
    </row>
    <row r="434" spans="1:234" ht="15.75">
      <c r="A434" s="1"/>
      <c r="B434" s="1"/>
      <c r="C434" s="1"/>
      <c r="D434" s="1"/>
      <c r="E434" s="1"/>
      <c r="F434" s="1"/>
      <c r="G434" s="1"/>
      <c r="H434" s="1"/>
      <c r="I434" s="1"/>
      <c r="J434" s="1"/>
      <c r="K434" s="1"/>
      <c r="L434" s="1"/>
      <c r="M434" s="1"/>
      <c r="N434" s="1"/>
      <c r="O434" s="1"/>
      <c r="P434" s="1"/>
      <c r="Q434" s="1"/>
      <c r="R434" s="1"/>
      <c r="S434" s="1"/>
      <c r="T434" s="1"/>
      <c r="U434" s="1"/>
      <c r="V434" s="2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c r="HF434" s="1"/>
      <c r="HG434" s="1"/>
      <c r="HH434" s="1"/>
      <c r="HI434" s="1"/>
      <c r="HJ434" s="1"/>
      <c r="HK434" s="1"/>
      <c r="HL434" s="1"/>
      <c r="HM434" s="1"/>
      <c r="HN434" s="1"/>
      <c r="HO434" s="1"/>
      <c r="HP434" s="1"/>
      <c r="HQ434" s="1"/>
      <c r="HR434" s="1"/>
      <c r="HS434" s="1"/>
      <c r="HT434" s="1"/>
      <c r="HU434" s="1"/>
      <c r="HV434" s="1"/>
      <c r="HW434" s="1"/>
      <c r="HX434" s="1"/>
      <c r="HY434" s="1"/>
      <c r="HZ434" s="1"/>
    </row>
    <row r="435" spans="1:234" ht="15.75">
      <c r="A435" s="1"/>
      <c r="B435" s="1"/>
      <c r="C435" s="1"/>
      <c r="D435" s="1"/>
      <c r="E435" s="1"/>
      <c r="F435" s="1"/>
      <c r="G435" s="1"/>
      <c r="H435" s="1"/>
      <c r="I435" s="1"/>
      <c r="J435" s="1"/>
      <c r="K435" s="1"/>
      <c r="L435" s="1"/>
      <c r="M435" s="1"/>
      <c r="N435" s="1"/>
      <c r="O435" s="1"/>
      <c r="P435" s="1"/>
      <c r="Q435" s="1"/>
      <c r="R435" s="1"/>
      <c r="S435" s="1"/>
      <c r="T435" s="1"/>
      <c r="U435" s="1"/>
      <c r="V435" s="2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c r="HF435" s="1"/>
      <c r="HG435" s="1"/>
      <c r="HH435" s="1"/>
      <c r="HI435" s="1"/>
      <c r="HJ435" s="1"/>
      <c r="HK435" s="1"/>
      <c r="HL435" s="1"/>
      <c r="HM435" s="1"/>
      <c r="HN435" s="1"/>
      <c r="HO435" s="1"/>
      <c r="HP435" s="1"/>
      <c r="HQ435" s="1"/>
      <c r="HR435" s="1"/>
      <c r="HS435" s="1"/>
      <c r="HT435" s="1"/>
      <c r="HU435" s="1"/>
      <c r="HV435" s="1"/>
      <c r="HW435" s="1"/>
      <c r="HX435" s="1"/>
      <c r="HY435" s="1"/>
      <c r="HZ435" s="1"/>
    </row>
    <row r="436" spans="1:234" ht="15.75">
      <c r="A436" s="1"/>
      <c r="B436" s="1"/>
      <c r="C436" s="1"/>
      <c r="D436" s="1"/>
      <c r="E436" s="1"/>
      <c r="F436" s="1"/>
      <c r="G436" s="1"/>
      <c r="H436" s="1"/>
      <c r="I436" s="1"/>
      <c r="J436" s="1"/>
      <c r="K436" s="1"/>
      <c r="L436" s="1"/>
      <c r="M436" s="1"/>
      <c r="N436" s="1"/>
      <c r="O436" s="1"/>
      <c r="P436" s="1"/>
      <c r="Q436" s="1"/>
      <c r="R436" s="1"/>
      <c r="S436" s="1"/>
      <c r="T436" s="1"/>
      <c r="U436" s="1"/>
      <c r="V436" s="2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c r="HF436" s="1"/>
      <c r="HG436" s="1"/>
      <c r="HH436" s="1"/>
      <c r="HI436" s="1"/>
      <c r="HJ436" s="1"/>
      <c r="HK436" s="1"/>
      <c r="HL436" s="1"/>
      <c r="HM436" s="1"/>
      <c r="HN436" s="1"/>
      <c r="HO436" s="1"/>
      <c r="HP436" s="1"/>
      <c r="HQ436" s="1"/>
      <c r="HR436" s="1"/>
      <c r="HS436" s="1"/>
      <c r="HT436" s="1"/>
      <c r="HU436" s="1"/>
      <c r="HV436" s="1"/>
      <c r="HW436" s="1"/>
      <c r="HX436" s="1"/>
      <c r="HY436" s="1"/>
      <c r="HZ436" s="1"/>
    </row>
    <row r="437" spans="1:234" ht="15.75">
      <c r="A437" s="1"/>
      <c r="B437" s="1"/>
      <c r="C437" s="1"/>
      <c r="D437" s="1"/>
      <c r="E437" s="1"/>
      <c r="F437" s="1"/>
      <c r="G437" s="1"/>
      <c r="H437" s="1"/>
      <c r="I437" s="1"/>
      <c r="J437" s="1"/>
      <c r="K437" s="1"/>
      <c r="L437" s="1"/>
      <c r="M437" s="1"/>
      <c r="N437" s="1"/>
      <c r="O437" s="1"/>
      <c r="P437" s="1"/>
      <c r="Q437" s="1"/>
      <c r="R437" s="1"/>
      <c r="S437" s="1"/>
      <c r="T437" s="1"/>
      <c r="U437" s="1"/>
      <c r="V437" s="2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c r="HF437" s="1"/>
      <c r="HG437" s="1"/>
      <c r="HH437" s="1"/>
      <c r="HI437" s="1"/>
      <c r="HJ437" s="1"/>
      <c r="HK437" s="1"/>
      <c r="HL437" s="1"/>
      <c r="HM437" s="1"/>
      <c r="HN437" s="1"/>
      <c r="HO437" s="1"/>
      <c r="HP437" s="1"/>
      <c r="HQ437" s="1"/>
      <c r="HR437" s="1"/>
      <c r="HS437" s="1"/>
      <c r="HT437" s="1"/>
      <c r="HU437" s="1"/>
      <c r="HV437" s="1"/>
      <c r="HW437" s="1"/>
      <c r="HX437" s="1"/>
      <c r="HY437" s="1"/>
      <c r="HZ437" s="1"/>
    </row>
    <row r="438" spans="1:234" ht="15.75">
      <c r="A438" s="1"/>
      <c r="B438" s="1"/>
      <c r="C438" s="1"/>
      <c r="D438" s="1"/>
      <c r="E438" s="1"/>
      <c r="F438" s="1"/>
      <c r="G438" s="1"/>
      <c r="H438" s="1"/>
      <c r="I438" s="1"/>
      <c r="J438" s="1"/>
      <c r="K438" s="1"/>
      <c r="L438" s="1"/>
      <c r="M438" s="1"/>
      <c r="N438" s="1"/>
      <c r="O438" s="1"/>
      <c r="P438" s="1"/>
      <c r="Q438" s="1"/>
      <c r="R438" s="1"/>
      <c r="S438" s="1"/>
      <c r="T438" s="1"/>
      <c r="U438" s="1"/>
      <c r="V438" s="2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c r="HF438" s="1"/>
      <c r="HG438" s="1"/>
      <c r="HH438" s="1"/>
      <c r="HI438" s="1"/>
      <c r="HJ438" s="1"/>
      <c r="HK438" s="1"/>
      <c r="HL438" s="1"/>
      <c r="HM438" s="1"/>
      <c r="HN438" s="1"/>
      <c r="HO438" s="1"/>
      <c r="HP438" s="1"/>
      <c r="HQ438" s="1"/>
      <c r="HR438" s="1"/>
      <c r="HS438" s="1"/>
      <c r="HT438" s="1"/>
      <c r="HU438" s="1"/>
      <c r="HV438" s="1"/>
      <c r="HW438" s="1"/>
      <c r="HX438" s="1"/>
      <c r="HY438" s="1"/>
      <c r="HZ438" s="1"/>
    </row>
    <row r="439" spans="1:234" ht="15.75">
      <c r="A439" s="1"/>
      <c r="B439" s="1"/>
      <c r="C439" s="1"/>
      <c r="D439" s="1"/>
      <c r="E439" s="1"/>
      <c r="F439" s="1"/>
      <c r="G439" s="1"/>
      <c r="H439" s="1"/>
      <c r="I439" s="1"/>
      <c r="J439" s="1"/>
      <c r="K439" s="1"/>
      <c r="L439" s="1"/>
      <c r="M439" s="1"/>
      <c r="N439" s="1"/>
      <c r="O439" s="1"/>
      <c r="P439" s="1"/>
      <c r="Q439" s="1"/>
      <c r="R439" s="1"/>
      <c r="S439" s="1"/>
      <c r="T439" s="1"/>
      <c r="U439" s="1"/>
      <c r="V439" s="2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c r="HF439" s="1"/>
      <c r="HG439" s="1"/>
      <c r="HH439" s="1"/>
      <c r="HI439" s="1"/>
      <c r="HJ439" s="1"/>
      <c r="HK439" s="1"/>
      <c r="HL439" s="1"/>
      <c r="HM439" s="1"/>
      <c r="HN439" s="1"/>
      <c r="HO439" s="1"/>
      <c r="HP439" s="1"/>
      <c r="HQ439" s="1"/>
      <c r="HR439" s="1"/>
      <c r="HS439" s="1"/>
      <c r="HT439" s="1"/>
      <c r="HU439" s="1"/>
      <c r="HV439" s="1"/>
      <c r="HW439" s="1"/>
      <c r="HX439" s="1"/>
      <c r="HY439" s="1"/>
      <c r="HZ439" s="1"/>
    </row>
    <row r="440" spans="1:234" ht="15.75">
      <c r="A440" s="1"/>
      <c r="B440" s="1"/>
      <c r="C440" s="1"/>
      <c r="D440" s="1"/>
      <c r="E440" s="1"/>
      <c r="F440" s="1"/>
      <c r="G440" s="1"/>
      <c r="H440" s="1"/>
      <c r="I440" s="1"/>
      <c r="J440" s="1"/>
      <c r="K440" s="1"/>
      <c r="L440" s="1"/>
      <c r="M440" s="1"/>
      <c r="N440" s="1"/>
      <c r="O440" s="1"/>
      <c r="P440" s="1"/>
      <c r="Q440" s="1"/>
      <c r="R440" s="1"/>
      <c r="S440" s="1"/>
      <c r="T440" s="1"/>
      <c r="U440" s="1"/>
      <c r="V440" s="2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c r="HF440" s="1"/>
      <c r="HG440" s="1"/>
      <c r="HH440" s="1"/>
      <c r="HI440" s="1"/>
      <c r="HJ440" s="1"/>
      <c r="HK440" s="1"/>
      <c r="HL440" s="1"/>
      <c r="HM440" s="1"/>
      <c r="HN440" s="1"/>
      <c r="HO440" s="1"/>
      <c r="HP440" s="1"/>
      <c r="HQ440" s="1"/>
      <c r="HR440" s="1"/>
      <c r="HS440" s="1"/>
      <c r="HT440" s="1"/>
      <c r="HU440" s="1"/>
      <c r="HV440" s="1"/>
      <c r="HW440" s="1"/>
      <c r="HX440" s="1"/>
      <c r="HY440" s="1"/>
      <c r="HZ440" s="1"/>
    </row>
    <row r="441" spans="1:234" ht="15.75">
      <c r="A441" s="1"/>
      <c r="B441" s="1"/>
      <c r="C441" s="1"/>
      <c r="D441" s="1"/>
      <c r="E441" s="1"/>
      <c r="F441" s="1"/>
      <c r="G441" s="1"/>
      <c r="H441" s="1"/>
      <c r="I441" s="1"/>
      <c r="J441" s="1"/>
      <c r="K441" s="1"/>
      <c r="L441" s="1"/>
      <c r="M441" s="1"/>
      <c r="N441" s="1"/>
      <c r="O441" s="1"/>
      <c r="P441" s="1"/>
      <c r="Q441" s="1"/>
      <c r="R441" s="1"/>
      <c r="S441" s="1"/>
      <c r="T441" s="1"/>
      <c r="U441" s="1"/>
      <c r="V441" s="2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c r="HF441" s="1"/>
      <c r="HG441" s="1"/>
      <c r="HH441" s="1"/>
      <c r="HI441" s="1"/>
      <c r="HJ441" s="1"/>
      <c r="HK441" s="1"/>
      <c r="HL441" s="1"/>
      <c r="HM441" s="1"/>
      <c r="HN441" s="1"/>
      <c r="HO441" s="1"/>
      <c r="HP441" s="1"/>
      <c r="HQ441" s="1"/>
      <c r="HR441" s="1"/>
      <c r="HS441" s="1"/>
      <c r="HT441" s="1"/>
      <c r="HU441" s="1"/>
      <c r="HV441" s="1"/>
      <c r="HW441" s="1"/>
      <c r="HX441" s="1"/>
      <c r="HY441" s="1"/>
      <c r="HZ441" s="1"/>
    </row>
    <row r="442" spans="1:234" ht="15.75">
      <c r="A442" s="1"/>
      <c r="B442" s="1"/>
      <c r="C442" s="1"/>
      <c r="D442" s="1"/>
      <c r="E442" s="1"/>
      <c r="F442" s="1"/>
      <c r="G442" s="1"/>
      <c r="H442" s="1"/>
      <c r="I442" s="1"/>
      <c r="J442" s="1"/>
      <c r="K442" s="1"/>
      <c r="L442" s="1"/>
      <c r="M442" s="1"/>
      <c r="N442" s="1"/>
      <c r="O442" s="1"/>
      <c r="P442" s="1"/>
      <c r="Q442" s="1"/>
      <c r="R442" s="1"/>
      <c r="S442" s="1"/>
      <c r="T442" s="1"/>
      <c r="U442" s="1"/>
      <c r="V442" s="2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c r="HF442" s="1"/>
      <c r="HG442" s="1"/>
      <c r="HH442" s="1"/>
      <c r="HI442" s="1"/>
      <c r="HJ442" s="1"/>
      <c r="HK442" s="1"/>
      <c r="HL442" s="1"/>
      <c r="HM442" s="1"/>
      <c r="HN442" s="1"/>
      <c r="HO442" s="1"/>
      <c r="HP442" s="1"/>
      <c r="HQ442" s="1"/>
      <c r="HR442" s="1"/>
      <c r="HS442" s="1"/>
      <c r="HT442" s="1"/>
      <c r="HU442" s="1"/>
      <c r="HV442" s="1"/>
      <c r="HW442" s="1"/>
      <c r="HX442" s="1"/>
      <c r="HY442" s="1"/>
      <c r="HZ442" s="1"/>
    </row>
    <row r="443" spans="1:234" ht="15.75">
      <c r="A443" s="1"/>
      <c r="B443" s="1"/>
      <c r="C443" s="1"/>
      <c r="D443" s="1"/>
      <c r="E443" s="1"/>
      <c r="F443" s="1"/>
      <c r="G443" s="1"/>
      <c r="H443" s="1"/>
      <c r="I443" s="1"/>
      <c r="J443" s="1"/>
      <c r="K443" s="1"/>
      <c r="L443" s="1"/>
      <c r="M443" s="1"/>
      <c r="N443" s="1"/>
      <c r="O443" s="1"/>
      <c r="P443" s="1"/>
      <c r="Q443" s="1"/>
      <c r="R443" s="1"/>
      <c r="S443" s="1"/>
      <c r="T443" s="1"/>
      <c r="U443" s="1"/>
      <c r="V443" s="2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c r="HF443" s="1"/>
      <c r="HG443" s="1"/>
      <c r="HH443" s="1"/>
      <c r="HI443" s="1"/>
      <c r="HJ443" s="1"/>
      <c r="HK443" s="1"/>
      <c r="HL443" s="1"/>
      <c r="HM443" s="1"/>
      <c r="HN443" s="1"/>
      <c r="HO443" s="1"/>
      <c r="HP443" s="1"/>
      <c r="HQ443" s="1"/>
      <c r="HR443" s="1"/>
      <c r="HS443" s="1"/>
      <c r="HT443" s="1"/>
      <c r="HU443" s="1"/>
      <c r="HV443" s="1"/>
      <c r="HW443" s="1"/>
      <c r="HX443" s="1"/>
      <c r="HY443" s="1"/>
      <c r="HZ443" s="1"/>
    </row>
    <row r="444" spans="1:234" ht="15.75">
      <c r="A444" s="1"/>
      <c r="B444" s="1"/>
      <c r="C444" s="1"/>
      <c r="D444" s="1"/>
      <c r="E444" s="1"/>
      <c r="F444" s="1"/>
      <c r="G444" s="1"/>
      <c r="H444" s="1"/>
      <c r="I444" s="1"/>
      <c r="J444" s="1"/>
      <c r="K444" s="1"/>
      <c r="L444" s="1"/>
      <c r="M444" s="1"/>
      <c r="N444" s="1"/>
      <c r="O444" s="1"/>
      <c r="P444" s="1"/>
      <c r="Q444" s="1"/>
      <c r="R444" s="1"/>
      <c r="S444" s="1"/>
      <c r="T444" s="1"/>
      <c r="U444" s="1"/>
      <c r="V444" s="2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c r="HF444" s="1"/>
      <c r="HG444" s="1"/>
      <c r="HH444" s="1"/>
      <c r="HI444" s="1"/>
      <c r="HJ444" s="1"/>
      <c r="HK444" s="1"/>
      <c r="HL444" s="1"/>
      <c r="HM444" s="1"/>
      <c r="HN444" s="1"/>
      <c r="HO444" s="1"/>
      <c r="HP444" s="1"/>
      <c r="HQ444" s="1"/>
      <c r="HR444" s="1"/>
      <c r="HS444" s="1"/>
      <c r="HT444" s="1"/>
      <c r="HU444" s="1"/>
      <c r="HV444" s="1"/>
      <c r="HW444" s="1"/>
      <c r="HX444" s="1"/>
      <c r="HY444" s="1"/>
      <c r="HZ444" s="1"/>
    </row>
    <row r="445" spans="1:234" ht="15.75">
      <c r="A445" s="1"/>
      <c r="B445" s="1"/>
      <c r="C445" s="1"/>
      <c r="D445" s="1"/>
      <c r="E445" s="1"/>
      <c r="F445" s="1"/>
      <c r="G445" s="1"/>
      <c r="H445" s="1"/>
      <c r="I445" s="1"/>
      <c r="J445" s="1"/>
      <c r="K445" s="1"/>
      <c r="L445" s="1"/>
      <c r="M445" s="1"/>
      <c r="N445" s="1"/>
      <c r="O445" s="1"/>
      <c r="P445" s="1"/>
      <c r="Q445" s="1"/>
      <c r="R445" s="1"/>
      <c r="S445" s="1"/>
      <c r="T445" s="1"/>
      <c r="U445" s="1"/>
      <c r="V445" s="2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c r="HF445" s="1"/>
      <c r="HG445" s="1"/>
      <c r="HH445" s="1"/>
      <c r="HI445" s="1"/>
      <c r="HJ445" s="1"/>
      <c r="HK445" s="1"/>
      <c r="HL445" s="1"/>
      <c r="HM445" s="1"/>
      <c r="HN445" s="1"/>
      <c r="HO445" s="1"/>
      <c r="HP445" s="1"/>
      <c r="HQ445" s="1"/>
      <c r="HR445" s="1"/>
      <c r="HS445" s="1"/>
      <c r="HT445" s="1"/>
      <c r="HU445" s="1"/>
      <c r="HV445" s="1"/>
      <c r="HW445" s="1"/>
      <c r="HX445" s="1"/>
      <c r="HY445" s="1"/>
      <c r="HZ445" s="1"/>
    </row>
    <row r="446" spans="1:234" ht="15.75">
      <c r="A446" s="1"/>
      <c r="B446" s="1"/>
      <c r="C446" s="1"/>
      <c r="D446" s="1"/>
      <c r="E446" s="1"/>
      <c r="F446" s="1"/>
      <c r="G446" s="1"/>
      <c r="H446" s="1"/>
      <c r="I446" s="1"/>
      <c r="J446" s="1"/>
      <c r="K446" s="1"/>
      <c r="L446" s="1"/>
      <c r="M446" s="1"/>
      <c r="N446" s="1"/>
      <c r="O446" s="1"/>
      <c r="P446" s="1"/>
      <c r="Q446" s="1"/>
      <c r="R446" s="1"/>
      <c r="S446" s="1"/>
      <c r="T446" s="1"/>
      <c r="U446" s="1"/>
      <c r="V446" s="2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c r="HF446" s="1"/>
      <c r="HG446" s="1"/>
      <c r="HH446" s="1"/>
      <c r="HI446" s="1"/>
      <c r="HJ446" s="1"/>
      <c r="HK446" s="1"/>
      <c r="HL446" s="1"/>
      <c r="HM446" s="1"/>
      <c r="HN446" s="1"/>
      <c r="HO446" s="1"/>
      <c r="HP446" s="1"/>
      <c r="HQ446" s="1"/>
      <c r="HR446" s="1"/>
      <c r="HS446" s="1"/>
      <c r="HT446" s="1"/>
      <c r="HU446" s="1"/>
      <c r="HV446" s="1"/>
      <c r="HW446" s="1"/>
      <c r="HX446" s="1"/>
      <c r="HY446" s="1"/>
      <c r="HZ446" s="1"/>
    </row>
    <row r="447" spans="1:234" ht="15.75">
      <c r="A447" s="1"/>
      <c r="B447" s="1"/>
      <c r="C447" s="1"/>
      <c r="D447" s="1"/>
      <c r="E447" s="1"/>
      <c r="F447" s="1"/>
      <c r="G447" s="1"/>
      <c r="H447" s="1"/>
      <c r="I447" s="1"/>
      <c r="J447" s="1"/>
      <c r="K447" s="1"/>
      <c r="L447" s="1"/>
      <c r="M447" s="1"/>
      <c r="N447" s="1"/>
      <c r="O447" s="1"/>
      <c r="P447" s="1"/>
      <c r="Q447" s="1"/>
      <c r="R447" s="1"/>
      <c r="S447" s="1"/>
      <c r="T447" s="1"/>
      <c r="U447" s="1"/>
      <c r="V447" s="2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c r="HF447" s="1"/>
      <c r="HG447" s="1"/>
      <c r="HH447" s="1"/>
      <c r="HI447" s="1"/>
      <c r="HJ447" s="1"/>
      <c r="HK447" s="1"/>
      <c r="HL447" s="1"/>
      <c r="HM447" s="1"/>
      <c r="HN447" s="1"/>
      <c r="HO447" s="1"/>
      <c r="HP447" s="1"/>
      <c r="HQ447" s="1"/>
      <c r="HR447" s="1"/>
      <c r="HS447" s="1"/>
      <c r="HT447" s="1"/>
      <c r="HU447" s="1"/>
      <c r="HV447" s="1"/>
      <c r="HW447" s="1"/>
      <c r="HX447" s="1"/>
      <c r="HY447" s="1"/>
      <c r="HZ447" s="1"/>
    </row>
    <row r="448" spans="1:234" ht="15.75">
      <c r="A448" s="1"/>
      <c r="B448" s="1"/>
      <c r="C448" s="1"/>
      <c r="D448" s="1"/>
      <c r="E448" s="1"/>
      <c r="F448" s="1"/>
      <c r="G448" s="1"/>
      <c r="H448" s="1"/>
      <c r="I448" s="1"/>
      <c r="J448" s="1"/>
      <c r="K448" s="1"/>
      <c r="L448" s="1"/>
      <c r="M448" s="1"/>
      <c r="N448" s="1"/>
      <c r="O448" s="1"/>
      <c r="P448" s="1"/>
      <c r="Q448" s="1"/>
      <c r="R448" s="1"/>
      <c r="S448" s="1"/>
      <c r="T448" s="1"/>
      <c r="U448" s="1"/>
      <c r="V448" s="2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c r="HF448" s="1"/>
      <c r="HG448" s="1"/>
      <c r="HH448" s="1"/>
      <c r="HI448" s="1"/>
      <c r="HJ448" s="1"/>
      <c r="HK448" s="1"/>
      <c r="HL448" s="1"/>
      <c r="HM448" s="1"/>
      <c r="HN448" s="1"/>
      <c r="HO448" s="1"/>
      <c r="HP448" s="1"/>
      <c r="HQ448" s="1"/>
      <c r="HR448" s="1"/>
      <c r="HS448" s="1"/>
      <c r="HT448" s="1"/>
      <c r="HU448" s="1"/>
      <c r="HV448" s="1"/>
      <c r="HW448" s="1"/>
      <c r="HX448" s="1"/>
      <c r="HY448" s="1"/>
      <c r="HZ448" s="1"/>
    </row>
    <row r="449" spans="1:234" ht="15.75">
      <c r="A449" s="1"/>
      <c r="B449" s="1"/>
      <c r="C449" s="1"/>
      <c r="D449" s="1"/>
      <c r="E449" s="1"/>
      <c r="F449" s="1"/>
      <c r="G449" s="1"/>
      <c r="H449" s="1"/>
      <c r="I449" s="1"/>
      <c r="J449" s="1"/>
      <c r="K449" s="1"/>
      <c r="L449" s="1"/>
      <c r="M449" s="1"/>
      <c r="N449" s="1"/>
      <c r="O449" s="1"/>
      <c r="P449" s="1"/>
      <c r="Q449" s="1"/>
      <c r="R449" s="1"/>
      <c r="S449" s="1"/>
      <c r="T449" s="1"/>
      <c r="U449" s="1"/>
      <c r="V449" s="2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c r="HF449" s="1"/>
      <c r="HG449" s="1"/>
      <c r="HH449" s="1"/>
      <c r="HI449" s="1"/>
      <c r="HJ449" s="1"/>
      <c r="HK449" s="1"/>
      <c r="HL449" s="1"/>
      <c r="HM449" s="1"/>
      <c r="HN449" s="1"/>
      <c r="HO449" s="1"/>
      <c r="HP449" s="1"/>
      <c r="HQ449" s="1"/>
      <c r="HR449" s="1"/>
      <c r="HS449" s="1"/>
      <c r="HT449" s="1"/>
      <c r="HU449" s="1"/>
      <c r="HV449" s="1"/>
      <c r="HW449" s="1"/>
      <c r="HX449" s="1"/>
      <c r="HY449" s="1"/>
      <c r="HZ449" s="1"/>
    </row>
    <row r="450" spans="1:234" ht="15.75">
      <c r="A450" s="1"/>
      <c r="B450" s="1"/>
      <c r="C450" s="1"/>
      <c r="D450" s="1"/>
      <c r="E450" s="1"/>
      <c r="F450" s="1"/>
      <c r="G450" s="1"/>
      <c r="H450" s="1"/>
      <c r="I450" s="1"/>
      <c r="J450" s="1"/>
      <c r="K450" s="1"/>
      <c r="L450" s="1"/>
      <c r="M450" s="1"/>
      <c r="N450" s="1"/>
      <c r="O450" s="1"/>
      <c r="P450" s="1"/>
      <c r="Q450" s="1"/>
      <c r="R450" s="1"/>
      <c r="S450" s="1"/>
      <c r="T450" s="1"/>
      <c r="U450" s="1"/>
      <c r="V450" s="2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c r="HF450" s="1"/>
      <c r="HG450" s="1"/>
      <c r="HH450" s="1"/>
      <c r="HI450" s="1"/>
      <c r="HJ450" s="1"/>
      <c r="HK450" s="1"/>
      <c r="HL450" s="1"/>
      <c r="HM450" s="1"/>
      <c r="HN450" s="1"/>
      <c r="HO450" s="1"/>
      <c r="HP450" s="1"/>
      <c r="HQ450" s="1"/>
      <c r="HR450" s="1"/>
      <c r="HS450" s="1"/>
      <c r="HT450" s="1"/>
      <c r="HU450" s="1"/>
      <c r="HV450" s="1"/>
      <c r="HW450" s="1"/>
      <c r="HX450" s="1"/>
      <c r="HY450" s="1"/>
      <c r="HZ450" s="1"/>
    </row>
    <row r="451" spans="1:234" ht="15.75">
      <c r="A451" s="1"/>
      <c r="B451" s="1"/>
      <c r="C451" s="1"/>
      <c r="D451" s="1"/>
      <c r="E451" s="1"/>
      <c r="F451" s="1"/>
      <c r="G451" s="1"/>
      <c r="H451" s="1"/>
      <c r="I451" s="1"/>
      <c r="J451" s="1"/>
      <c r="K451" s="1"/>
      <c r="L451" s="1"/>
      <c r="M451" s="1"/>
      <c r="N451" s="1"/>
      <c r="O451" s="1"/>
      <c r="P451" s="1"/>
      <c r="Q451" s="1"/>
      <c r="R451" s="1"/>
      <c r="S451" s="1"/>
      <c r="T451" s="1"/>
      <c r="U451" s="1"/>
      <c r="V451" s="2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c r="HF451" s="1"/>
      <c r="HG451" s="1"/>
      <c r="HH451" s="1"/>
      <c r="HI451" s="1"/>
      <c r="HJ451" s="1"/>
      <c r="HK451" s="1"/>
      <c r="HL451" s="1"/>
      <c r="HM451" s="1"/>
      <c r="HN451" s="1"/>
      <c r="HO451" s="1"/>
      <c r="HP451" s="1"/>
      <c r="HQ451" s="1"/>
      <c r="HR451" s="1"/>
      <c r="HS451" s="1"/>
      <c r="HT451" s="1"/>
      <c r="HU451" s="1"/>
      <c r="HV451" s="1"/>
      <c r="HW451" s="1"/>
      <c r="HX451" s="1"/>
      <c r="HY451" s="1"/>
      <c r="HZ451" s="1"/>
    </row>
    <row r="452" spans="1:234" ht="15.75">
      <c r="A452" s="1"/>
      <c r="B452" s="1"/>
      <c r="C452" s="1"/>
      <c r="D452" s="1"/>
      <c r="E452" s="1"/>
      <c r="F452" s="1"/>
      <c r="G452" s="1"/>
      <c r="H452" s="1"/>
      <c r="I452" s="1"/>
      <c r="J452" s="1"/>
      <c r="K452" s="1"/>
      <c r="L452" s="1"/>
      <c r="M452" s="1"/>
      <c r="N452" s="1"/>
      <c r="O452" s="1"/>
      <c r="P452" s="1"/>
      <c r="Q452" s="1"/>
      <c r="R452" s="1"/>
      <c r="S452" s="1"/>
      <c r="T452" s="1"/>
      <c r="U452" s="1"/>
      <c r="V452" s="2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c r="EK452" s="1"/>
      <c r="EL452" s="1"/>
      <c r="EM452" s="1"/>
      <c r="EN452" s="1"/>
      <c r="EO452" s="1"/>
      <c r="EP452" s="1"/>
      <c r="EQ452" s="1"/>
      <c r="ER452" s="1"/>
      <c r="ES452" s="1"/>
      <c r="ET452" s="1"/>
      <c r="EU452" s="1"/>
      <c r="EV452" s="1"/>
      <c r="EW452" s="1"/>
      <c r="EX452" s="1"/>
      <c r="EY452" s="1"/>
      <c r="EZ452" s="1"/>
      <c r="FA452" s="1"/>
      <c r="FB452" s="1"/>
      <c r="FC452" s="1"/>
      <c r="FD452" s="1"/>
      <c r="FE452" s="1"/>
      <c r="FF452" s="1"/>
      <c r="FG452" s="1"/>
      <c r="FH452" s="1"/>
      <c r="FI452" s="1"/>
      <c r="FJ452" s="1"/>
      <c r="FK452" s="1"/>
      <c r="FL452" s="1"/>
      <c r="FM452" s="1"/>
      <c r="FN452" s="1"/>
      <c r="FO452" s="1"/>
      <c r="FP452" s="1"/>
      <c r="FQ452" s="1"/>
      <c r="FR452" s="1"/>
      <c r="FS452" s="1"/>
      <c r="FT452" s="1"/>
      <c r="FU452" s="1"/>
      <c r="FV452" s="1"/>
      <c r="FW452" s="1"/>
      <c r="FX452" s="1"/>
      <c r="FY452" s="1"/>
      <c r="FZ452" s="1"/>
      <c r="GA452" s="1"/>
      <c r="GB452" s="1"/>
      <c r="GC452" s="1"/>
      <c r="GD452" s="1"/>
      <c r="GE452" s="1"/>
      <c r="GF452" s="1"/>
      <c r="GG452" s="1"/>
      <c r="GH452" s="1"/>
      <c r="GI452" s="1"/>
      <c r="GJ452" s="1"/>
      <c r="GK452" s="1"/>
      <c r="GL452" s="1"/>
      <c r="GM452" s="1"/>
      <c r="GN452" s="1"/>
      <c r="GO452" s="1"/>
      <c r="GP452" s="1"/>
      <c r="GQ452" s="1"/>
      <c r="GR452" s="1"/>
      <c r="GS452" s="1"/>
      <c r="GT452" s="1"/>
      <c r="GU452" s="1"/>
      <c r="GV452" s="1"/>
      <c r="GW452" s="1"/>
      <c r="GX452" s="1"/>
      <c r="GY452" s="1"/>
      <c r="GZ452" s="1"/>
      <c r="HA452" s="1"/>
      <c r="HB452" s="1"/>
      <c r="HC452" s="1"/>
      <c r="HD452" s="1"/>
      <c r="HE452" s="1"/>
      <c r="HF452" s="1"/>
      <c r="HG452" s="1"/>
      <c r="HH452" s="1"/>
      <c r="HI452" s="1"/>
      <c r="HJ452" s="1"/>
      <c r="HK452" s="1"/>
      <c r="HL452" s="1"/>
      <c r="HM452" s="1"/>
      <c r="HN452" s="1"/>
      <c r="HO452" s="1"/>
      <c r="HP452" s="1"/>
      <c r="HQ452" s="1"/>
      <c r="HR452" s="1"/>
      <c r="HS452" s="1"/>
      <c r="HT452" s="1"/>
      <c r="HU452" s="1"/>
      <c r="HV452" s="1"/>
      <c r="HW452" s="1"/>
      <c r="HX452" s="1"/>
      <c r="HY452" s="1"/>
      <c r="HZ452" s="1"/>
    </row>
    <row r="453" spans="1:234" ht="15.75">
      <c r="A453" s="1"/>
      <c r="B453" s="1"/>
      <c r="C453" s="1"/>
      <c r="D453" s="1"/>
      <c r="E453" s="1"/>
      <c r="F453" s="1"/>
      <c r="G453" s="1"/>
      <c r="H453" s="1"/>
      <c r="I453" s="1"/>
      <c r="J453" s="1"/>
      <c r="K453" s="1"/>
      <c r="L453" s="1"/>
      <c r="M453" s="1"/>
      <c r="N453" s="1"/>
      <c r="O453" s="1"/>
      <c r="P453" s="1"/>
      <c r="Q453" s="1"/>
      <c r="R453" s="1"/>
      <c r="S453" s="1"/>
      <c r="T453" s="1"/>
      <c r="U453" s="1"/>
      <c r="V453" s="2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c r="EK453" s="1"/>
      <c r="EL453" s="1"/>
      <c r="EM453" s="1"/>
      <c r="EN453" s="1"/>
      <c r="EO453" s="1"/>
      <c r="EP453" s="1"/>
      <c r="EQ453" s="1"/>
      <c r="ER453" s="1"/>
      <c r="ES453" s="1"/>
      <c r="ET453" s="1"/>
      <c r="EU453" s="1"/>
      <c r="EV453" s="1"/>
      <c r="EW453" s="1"/>
      <c r="EX453" s="1"/>
      <c r="EY453" s="1"/>
      <c r="EZ453" s="1"/>
      <c r="FA453" s="1"/>
      <c r="FB453" s="1"/>
      <c r="FC453" s="1"/>
      <c r="FD453" s="1"/>
      <c r="FE453" s="1"/>
      <c r="FF453" s="1"/>
      <c r="FG453" s="1"/>
      <c r="FH453" s="1"/>
      <c r="FI453" s="1"/>
      <c r="FJ453" s="1"/>
      <c r="FK453" s="1"/>
      <c r="FL453" s="1"/>
      <c r="FM453" s="1"/>
      <c r="FN453" s="1"/>
      <c r="FO453" s="1"/>
      <c r="FP453" s="1"/>
      <c r="FQ453" s="1"/>
      <c r="FR453" s="1"/>
      <c r="FS453" s="1"/>
      <c r="FT453" s="1"/>
      <c r="FU453" s="1"/>
      <c r="FV453" s="1"/>
      <c r="FW453" s="1"/>
      <c r="FX453" s="1"/>
      <c r="FY453" s="1"/>
      <c r="FZ453" s="1"/>
      <c r="GA453" s="1"/>
      <c r="GB453" s="1"/>
      <c r="GC453" s="1"/>
      <c r="GD453" s="1"/>
      <c r="GE453" s="1"/>
      <c r="GF453" s="1"/>
      <c r="GG453" s="1"/>
      <c r="GH453" s="1"/>
      <c r="GI453" s="1"/>
      <c r="GJ453" s="1"/>
      <c r="GK453" s="1"/>
      <c r="GL453" s="1"/>
      <c r="GM453" s="1"/>
      <c r="GN453" s="1"/>
      <c r="GO453" s="1"/>
      <c r="GP453" s="1"/>
      <c r="GQ453" s="1"/>
      <c r="GR453" s="1"/>
      <c r="GS453" s="1"/>
      <c r="GT453" s="1"/>
      <c r="GU453" s="1"/>
      <c r="GV453" s="1"/>
      <c r="GW453" s="1"/>
      <c r="GX453" s="1"/>
      <c r="GY453" s="1"/>
      <c r="GZ453" s="1"/>
      <c r="HA453" s="1"/>
      <c r="HB453" s="1"/>
      <c r="HC453" s="1"/>
      <c r="HD453" s="1"/>
      <c r="HE453" s="1"/>
      <c r="HF453" s="1"/>
      <c r="HG453" s="1"/>
      <c r="HH453" s="1"/>
      <c r="HI453" s="1"/>
      <c r="HJ453" s="1"/>
      <c r="HK453" s="1"/>
      <c r="HL453" s="1"/>
      <c r="HM453" s="1"/>
      <c r="HN453" s="1"/>
      <c r="HO453" s="1"/>
      <c r="HP453" s="1"/>
      <c r="HQ453" s="1"/>
      <c r="HR453" s="1"/>
      <c r="HS453" s="1"/>
      <c r="HT453" s="1"/>
      <c r="HU453" s="1"/>
      <c r="HV453" s="1"/>
      <c r="HW453" s="1"/>
      <c r="HX453" s="1"/>
      <c r="HY453" s="1"/>
      <c r="HZ453" s="1"/>
    </row>
    <row r="454" spans="1:234" ht="15.75">
      <c r="A454" s="1"/>
      <c r="B454" s="1"/>
      <c r="C454" s="1"/>
      <c r="D454" s="1"/>
      <c r="E454" s="1"/>
      <c r="F454" s="1"/>
      <c r="G454" s="1"/>
      <c r="H454" s="1"/>
      <c r="I454" s="1"/>
      <c r="J454" s="1"/>
      <c r="K454" s="1"/>
      <c r="L454" s="1"/>
      <c r="M454" s="1"/>
      <c r="N454" s="1"/>
      <c r="O454" s="1"/>
      <c r="P454" s="1"/>
      <c r="Q454" s="1"/>
      <c r="R454" s="1"/>
      <c r="S454" s="1"/>
      <c r="T454" s="1"/>
      <c r="U454" s="1"/>
      <c r="V454" s="2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c r="EI454" s="1"/>
      <c r="EJ454" s="1"/>
      <c r="EK454" s="1"/>
      <c r="EL454" s="1"/>
      <c r="EM454" s="1"/>
      <c r="EN454" s="1"/>
      <c r="EO454" s="1"/>
      <c r="EP454" s="1"/>
      <c r="EQ454" s="1"/>
      <c r="ER454" s="1"/>
      <c r="ES454" s="1"/>
      <c r="ET454" s="1"/>
      <c r="EU454" s="1"/>
      <c r="EV454" s="1"/>
      <c r="EW454" s="1"/>
      <c r="EX454" s="1"/>
      <c r="EY454" s="1"/>
      <c r="EZ454" s="1"/>
      <c r="FA454" s="1"/>
      <c r="FB454" s="1"/>
      <c r="FC454" s="1"/>
      <c r="FD454" s="1"/>
      <c r="FE454" s="1"/>
      <c r="FF454" s="1"/>
      <c r="FG454" s="1"/>
      <c r="FH454" s="1"/>
      <c r="FI454" s="1"/>
      <c r="FJ454" s="1"/>
      <c r="FK454" s="1"/>
      <c r="FL454" s="1"/>
      <c r="FM454" s="1"/>
      <c r="FN454" s="1"/>
      <c r="FO454" s="1"/>
      <c r="FP454" s="1"/>
      <c r="FQ454" s="1"/>
      <c r="FR454" s="1"/>
      <c r="FS454" s="1"/>
      <c r="FT454" s="1"/>
      <c r="FU454" s="1"/>
      <c r="FV454" s="1"/>
      <c r="FW454" s="1"/>
      <c r="FX454" s="1"/>
      <c r="FY454" s="1"/>
      <c r="FZ454" s="1"/>
      <c r="GA454" s="1"/>
      <c r="GB454" s="1"/>
      <c r="GC454" s="1"/>
      <c r="GD454" s="1"/>
      <c r="GE454" s="1"/>
      <c r="GF454" s="1"/>
      <c r="GG454" s="1"/>
      <c r="GH454" s="1"/>
      <c r="GI454" s="1"/>
      <c r="GJ454" s="1"/>
      <c r="GK454" s="1"/>
      <c r="GL454" s="1"/>
      <c r="GM454" s="1"/>
      <c r="GN454" s="1"/>
      <c r="GO454" s="1"/>
      <c r="GP454" s="1"/>
      <c r="GQ454" s="1"/>
      <c r="GR454" s="1"/>
      <c r="GS454" s="1"/>
      <c r="GT454" s="1"/>
      <c r="GU454" s="1"/>
      <c r="GV454" s="1"/>
      <c r="GW454" s="1"/>
      <c r="GX454" s="1"/>
      <c r="GY454" s="1"/>
      <c r="GZ454" s="1"/>
      <c r="HA454" s="1"/>
      <c r="HB454" s="1"/>
      <c r="HC454" s="1"/>
      <c r="HD454" s="1"/>
      <c r="HE454" s="1"/>
      <c r="HF454" s="1"/>
      <c r="HG454" s="1"/>
      <c r="HH454" s="1"/>
      <c r="HI454" s="1"/>
      <c r="HJ454" s="1"/>
      <c r="HK454" s="1"/>
      <c r="HL454" s="1"/>
      <c r="HM454" s="1"/>
      <c r="HN454" s="1"/>
      <c r="HO454" s="1"/>
      <c r="HP454" s="1"/>
      <c r="HQ454" s="1"/>
      <c r="HR454" s="1"/>
      <c r="HS454" s="1"/>
      <c r="HT454" s="1"/>
      <c r="HU454" s="1"/>
      <c r="HV454" s="1"/>
      <c r="HW454" s="1"/>
      <c r="HX454" s="1"/>
      <c r="HY454" s="1"/>
      <c r="HZ454" s="1"/>
    </row>
    <row r="455" spans="1:234" ht="15.75">
      <c r="A455" s="1"/>
      <c r="B455" s="1"/>
      <c r="C455" s="1"/>
      <c r="D455" s="1"/>
      <c r="E455" s="1"/>
      <c r="F455" s="1"/>
      <c r="G455" s="1"/>
      <c r="H455" s="1"/>
      <c r="I455" s="1"/>
      <c r="J455" s="1"/>
      <c r="K455" s="1"/>
      <c r="L455" s="1"/>
      <c r="M455" s="1"/>
      <c r="N455" s="1"/>
      <c r="O455" s="1"/>
      <c r="P455" s="1"/>
      <c r="Q455" s="1"/>
      <c r="R455" s="1"/>
      <c r="S455" s="1"/>
      <c r="T455" s="1"/>
      <c r="U455" s="1"/>
      <c r="V455" s="2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c r="EI455" s="1"/>
      <c r="EJ455" s="1"/>
      <c r="EK455" s="1"/>
      <c r="EL455" s="1"/>
      <c r="EM455" s="1"/>
      <c r="EN455" s="1"/>
      <c r="EO455" s="1"/>
      <c r="EP455" s="1"/>
      <c r="EQ455" s="1"/>
      <c r="ER455" s="1"/>
      <c r="ES455" s="1"/>
      <c r="ET455" s="1"/>
      <c r="EU455" s="1"/>
      <c r="EV455" s="1"/>
      <c r="EW455" s="1"/>
      <c r="EX455" s="1"/>
      <c r="EY455" s="1"/>
      <c r="EZ455" s="1"/>
      <c r="FA455" s="1"/>
      <c r="FB455" s="1"/>
      <c r="FC455" s="1"/>
      <c r="FD455" s="1"/>
      <c r="FE455" s="1"/>
      <c r="FF455" s="1"/>
      <c r="FG455" s="1"/>
      <c r="FH455" s="1"/>
      <c r="FI455" s="1"/>
      <c r="FJ455" s="1"/>
      <c r="FK455" s="1"/>
      <c r="FL455" s="1"/>
      <c r="FM455" s="1"/>
      <c r="FN455" s="1"/>
      <c r="FO455" s="1"/>
      <c r="FP455" s="1"/>
      <c r="FQ455" s="1"/>
      <c r="FR455" s="1"/>
      <c r="FS455" s="1"/>
      <c r="FT455" s="1"/>
      <c r="FU455" s="1"/>
      <c r="FV455" s="1"/>
      <c r="FW455" s="1"/>
      <c r="FX455" s="1"/>
      <c r="FY455" s="1"/>
      <c r="FZ455" s="1"/>
      <c r="GA455" s="1"/>
      <c r="GB455" s="1"/>
      <c r="GC455" s="1"/>
      <c r="GD455" s="1"/>
      <c r="GE455" s="1"/>
      <c r="GF455" s="1"/>
      <c r="GG455" s="1"/>
      <c r="GH455" s="1"/>
      <c r="GI455" s="1"/>
      <c r="GJ455" s="1"/>
      <c r="GK455" s="1"/>
      <c r="GL455" s="1"/>
      <c r="GM455" s="1"/>
      <c r="GN455" s="1"/>
      <c r="GO455" s="1"/>
      <c r="GP455" s="1"/>
      <c r="GQ455" s="1"/>
      <c r="GR455" s="1"/>
      <c r="GS455" s="1"/>
      <c r="GT455" s="1"/>
      <c r="GU455" s="1"/>
      <c r="GV455" s="1"/>
      <c r="GW455" s="1"/>
      <c r="GX455" s="1"/>
      <c r="GY455" s="1"/>
      <c r="GZ455" s="1"/>
      <c r="HA455" s="1"/>
      <c r="HB455" s="1"/>
      <c r="HC455" s="1"/>
      <c r="HD455" s="1"/>
      <c r="HE455" s="1"/>
      <c r="HF455" s="1"/>
      <c r="HG455" s="1"/>
      <c r="HH455" s="1"/>
      <c r="HI455" s="1"/>
      <c r="HJ455" s="1"/>
      <c r="HK455" s="1"/>
      <c r="HL455" s="1"/>
      <c r="HM455" s="1"/>
      <c r="HN455" s="1"/>
      <c r="HO455" s="1"/>
      <c r="HP455" s="1"/>
      <c r="HQ455" s="1"/>
      <c r="HR455" s="1"/>
      <c r="HS455" s="1"/>
      <c r="HT455" s="1"/>
      <c r="HU455" s="1"/>
      <c r="HV455" s="1"/>
      <c r="HW455" s="1"/>
      <c r="HX455" s="1"/>
      <c r="HY455" s="1"/>
      <c r="HZ455" s="1"/>
    </row>
    <row r="456" spans="1:234" ht="15.75">
      <c r="A456" s="1"/>
      <c r="B456" s="1"/>
      <c r="C456" s="1"/>
      <c r="D456" s="1"/>
      <c r="E456" s="1"/>
      <c r="F456" s="1"/>
      <c r="G456" s="1"/>
      <c r="H456" s="1"/>
      <c r="I456" s="1"/>
      <c r="J456" s="1"/>
      <c r="K456" s="1"/>
      <c r="L456" s="1"/>
      <c r="M456" s="1"/>
      <c r="N456" s="1"/>
      <c r="O456" s="1"/>
      <c r="P456" s="1"/>
      <c r="Q456" s="1"/>
      <c r="R456" s="1"/>
      <c r="S456" s="1"/>
      <c r="T456" s="1"/>
      <c r="U456" s="1"/>
      <c r="V456" s="2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c r="EI456" s="1"/>
      <c r="EJ456" s="1"/>
      <c r="EK456" s="1"/>
      <c r="EL456" s="1"/>
      <c r="EM456" s="1"/>
      <c r="EN456" s="1"/>
      <c r="EO456" s="1"/>
      <c r="EP456" s="1"/>
      <c r="EQ456" s="1"/>
      <c r="ER456" s="1"/>
      <c r="ES456" s="1"/>
      <c r="ET456" s="1"/>
      <c r="EU456" s="1"/>
      <c r="EV456" s="1"/>
      <c r="EW456" s="1"/>
      <c r="EX456" s="1"/>
      <c r="EY456" s="1"/>
      <c r="EZ456" s="1"/>
      <c r="FA456" s="1"/>
      <c r="FB456" s="1"/>
      <c r="FC456" s="1"/>
      <c r="FD456" s="1"/>
      <c r="FE456" s="1"/>
      <c r="FF456" s="1"/>
      <c r="FG456" s="1"/>
      <c r="FH456" s="1"/>
      <c r="FI456" s="1"/>
      <c r="FJ456" s="1"/>
      <c r="FK456" s="1"/>
      <c r="FL456" s="1"/>
      <c r="FM456" s="1"/>
      <c r="FN456" s="1"/>
      <c r="FO456" s="1"/>
      <c r="FP456" s="1"/>
      <c r="FQ456" s="1"/>
      <c r="FR456" s="1"/>
      <c r="FS456" s="1"/>
      <c r="FT456" s="1"/>
      <c r="FU456" s="1"/>
      <c r="FV456" s="1"/>
      <c r="FW456" s="1"/>
      <c r="FX456" s="1"/>
      <c r="FY456" s="1"/>
      <c r="FZ456" s="1"/>
      <c r="GA456" s="1"/>
      <c r="GB456" s="1"/>
      <c r="GC456" s="1"/>
      <c r="GD456" s="1"/>
      <c r="GE456" s="1"/>
      <c r="GF456" s="1"/>
      <c r="GG456" s="1"/>
      <c r="GH456" s="1"/>
      <c r="GI456" s="1"/>
      <c r="GJ456" s="1"/>
      <c r="GK456" s="1"/>
      <c r="GL456" s="1"/>
      <c r="GM456" s="1"/>
      <c r="GN456" s="1"/>
      <c r="GO456" s="1"/>
      <c r="GP456" s="1"/>
      <c r="GQ456" s="1"/>
      <c r="GR456" s="1"/>
      <c r="GS456" s="1"/>
      <c r="GT456" s="1"/>
      <c r="GU456" s="1"/>
      <c r="GV456" s="1"/>
      <c r="GW456" s="1"/>
      <c r="GX456" s="1"/>
      <c r="GY456" s="1"/>
      <c r="GZ456" s="1"/>
      <c r="HA456" s="1"/>
      <c r="HB456" s="1"/>
      <c r="HC456" s="1"/>
      <c r="HD456" s="1"/>
      <c r="HE456" s="1"/>
      <c r="HF456" s="1"/>
      <c r="HG456" s="1"/>
      <c r="HH456" s="1"/>
      <c r="HI456" s="1"/>
      <c r="HJ456" s="1"/>
      <c r="HK456" s="1"/>
      <c r="HL456" s="1"/>
      <c r="HM456" s="1"/>
      <c r="HN456" s="1"/>
      <c r="HO456" s="1"/>
      <c r="HP456" s="1"/>
      <c r="HQ456" s="1"/>
      <c r="HR456" s="1"/>
      <c r="HS456" s="1"/>
      <c r="HT456" s="1"/>
      <c r="HU456" s="1"/>
      <c r="HV456" s="1"/>
      <c r="HW456" s="1"/>
      <c r="HX456" s="1"/>
      <c r="HY456" s="1"/>
      <c r="HZ456" s="1"/>
    </row>
    <row r="457" spans="1:234" ht="15.75">
      <c r="A457" s="1"/>
      <c r="B457" s="1"/>
      <c r="C457" s="1"/>
      <c r="D457" s="1"/>
      <c r="E457" s="1"/>
      <c r="F457" s="1"/>
      <c r="G457" s="1"/>
      <c r="H457" s="1"/>
      <c r="I457" s="1"/>
      <c r="J457" s="1"/>
      <c r="K457" s="1"/>
      <c r="L457" s="1"/>
      <c r="M457" s="1"/>
      <c r="N457" s="1"/>
      <c r="O457" s="1"/>
      <c r="P457" s="1"/>
      <c r="Q457" s="1"/>
      <c r="R457" s="1"/>
      <c r="S457" s="1"/>
      <c r="T457" s="1"/>
      <c r="U457" s="1"/>
      <c r="V457" s="2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c r="EI457" s="1"/>
      <c r="EJ457" s="1"/>
      <c r="EK457" s="1"/>
      <c r="EL457" s="1"/>
      <c r="EM457" s="1"/>
      <c r="EN457" s="1"/>
      <c r="EO457" s="1"/>
      <c r="EP457" s="1"/>
      <c r="EQ457" s="1"/>
      <c r="ER457" s="1"/>
      <c r="ES457" s="1"/>
      <c r="ET457" s="1"/>
      <c r="EU457" s="1"/>
      <c r="EV457" s="1"/>
      <c r="EW457" s="1"/>
      <c r="EX457" s="1"/>
      <c r="EY457" s="1"/>
      <c r="EZ457" s="1"/>
      <c r="FA457" s="1"/>
      <c r="FB457" s="1"/>
      <c r="FC457" s="1"/>
      <c r="FD457" s="1"/>
      <c r="FE457" s="1"/>
      <c r="FF457" s="1"/>
      <c r="FG457" s="1"/>
      <c r="FH457" s="1"/>
      <c r="FI457" s="1"/>
      <c r="FJ457" s="1"/>
      <c r="FK457" s="1"/>
      <c r="FL457" s="1"/>
      <c r="FM457" s="1"/>
      <c r="FN457" s="1"/>
      <c r="FO457" s="1"/>
      <c r="FP457" s="1"/>
      <c r="FQ457" s="1"/>
      <c r="FR457" s="1"/>
      <c r="FS457" s="1"/>
      <c r="FT457" s="1"/>
      <c r="FU457" s="1"/>
      <c r="FV457" s="1"/>
      <c r="FW457" s="1"/>
      <c r="FX457" s="1"/>
      <c r="FY457" s="1"/>
      <c r="FZ457" s="1"/>
      <c r="GA457" s="1"/>
      <c r="GB457" s="1"/>
      <c r="GC457" s="1"/>
      <c r="GD457" s="1"/>
      <c r="GE457" s="1"/>
      <c r="GF457" s="1"/>
      <c r="GG457" s="1"/>
      <c r="GH457" s="1"/>
      <c r="GI457" s="1"/>
      <c r="GJ457" s="1"/>
      <c r="GK457" s="1"/>
      <c r="GL457" s="1"/>
      <c r="GM457" s="1"/>
      <c r="GN457" s="1"/>
      <c r="GO457" s="1"/>
      <c r="GP457" s="1"/>
      <c r="GQ457" s="1"/>
      <c r="GR457" s="1"/>
      <c r="GS457" s="1"/>
      <c r="GT457" s="1"/>
      <c r="GU457" s="1"/>
      <c r="GV457" s="1"/>
      <c r="GW457" s="1"/>
      <c r="GX457" s="1"/>
      <c r="GY457" s="1"/>
      <c r="GZ457" s="1"/>
      <c r="HA457" s="1"/>
      <c r="HB457" s="1"/>
      <c r="HC457" s="1"/>
      <c r="HD457" s="1"/>
      <c r="HE457" s="1"/>
      <c r="HF457" s="1"/>
      <c r="HG457" s="1"/>
      <c r="HH457" s="1"/>
      <c r="HI457" s="1"/>
      <c r="HJ457" s="1"/>
      <c r="HK457" s="1"/>
      <c r="HL457" s="1"/>
      <c r="HM457" s="1"/>
      <c r="HN457" s="1"/>
      <c r="HO457" s="1"/>
      <c r="HP457" s="1"/>
      <c r="HQ457" s="1"/>
      <c r="HR457" s="1"/>
      <c r="HS457" s="1"/>
      <c r="HT457" s="1"/>
      <c r="HU457" s="1"/>
      <c r="HV457" s="1"/>
      <c r="HW457" s="1"/>
      <c r="HX457" s="1"/>
      <c r="HY457" s="1"/>
      <c r="HZ457" s="1"/>
    </row>
    <row r="458" spans="1:234" ht="15.75">
      <c r="A458" s="1"/>
      <c r="B458" s="1"/>
      <c r="C458" s="1"/>
      <c r="D458" s="1"/>
      <c r="E458" s="1"/>
      <c r="F458" s="1"/>
      <c r="G458" s="1"/>
      <c r="H458" s="1"/>
      <c r="I458" s="1"/>
      <c r="J458" s="1"/>
      <c r="K458" s="1"/>
      <c r="L458" s="1"/>
      <c r="M458" s="1"/>
      <c r="N458" s="1"/>
      <c r="O458" s="1"/>
      <c r="P458" s="1"/>
      <c r="Q458" s="1"/>
      <c r="R458" s="1"/>
      <c r="S458" s="1"/>
      <c r="T458" s="1"/>
      <c r="U458" s="1"/>
      <c r="V458" s="2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c r="EI458" s="1"/>
      <c r="EJ458" s="1"/>
      <c r="EK458" s="1"/>
      <c r="EL458" s="1"/>
      <c r="EM458" s="1"/>
      <c r="EN458" s="1"/>
      <c r="EO458" s="1"/>
      <c r="EP458" s="1"/>
      <c r="EQ458" s="1"/>
      <c r="ER458" s="1"/>
      <c r="ES458" s="1"/>
      <c r="ET458" s="1"/>
      <c r="EU458" s="1"/>
      <c r="EV458" s="1"/>
      <c r="EW458" s="1"/>
      <c r="EX458" s="1"/>
      <c r="EY458" s="1"/>
      <c r="EZ458" s="1"/>
      <c r="FA458" s="1"/>
      <c r="FB458" s="1"/>
      <c r="FC458" s="1"/>
      <c r="FD458" s="1"/>
      <c r="FE458" s="1"/>
      <c r="FF458" s="1"/>
      <c r="FG458" s="1"/>
      <c r="FH458" s="1"/>
      <c r="FI458" s="1"/>
      <c r="FJ458" s="1"/>
      <c r="FK458" s="1"/>
      <c r="FL458" s="1"/>
      <c r="FM458" s="1"/>
      <c r="FN458" s="1"/>
      <c r="FO458" s="1"/>
      <c r="FP458" s="1"/>
      <c r="FQ458" s="1"/>
      <c r="FR458" s="1"/>
      <c r="FS458" s="1"/>
      <c r="FT458" s="1"/>
      <c r="FU458" s="1"/>
      <c r="FV458" s="1"/>
      <c r="FW458" s="1"/>
      <c r="FX458" s="1"/>
      <c r="FY458" s="1"/>
      <c r="FZ458" s="1"/>
      <c r="GA458" s="1"/>
      <c r="GB458" s="1"/>
      <c r="GC458" s="1"/>
      <c r="GD458" s="1"/>
      <c r="GE458" s="1"/>
      <c r="GF458" s="1"/>
      <c r="GG458" s="1"/>
      <c r="GH458" s="1"/>
      <c r="GI458" s="1"/>
      <c r="GJ458" s="1"/>
      <c r="GK458" s="1"/>
      <c r="GL458" s="1"/>
      <c r="GM458" s="1"/>
      <c r="GN458" s="1"/>
      <c r="GO458" s="1"/>
      <c r="GP458" s="1"/>
      <c r="GQ458" s="1"/>
      <c r="GR458" s="1"/>
      <c r="GS458" s="1"/>
      <c r="GT458" s="1"/>
      <c r="GU458" s="1"/>
      <c r="GV458" s="1"/>
      <c r="GW458" s="1"/>
      <c r="GX458" s="1"/>
      <c r="GY458" s="1"/>
      <c r="GZ458" s="1"/>
      <c r="HA458" s="1"/>
      <c r="HB458" s="1"/>
      <c r="HC458" s="1"/>
      <c r="HD458" s="1"/>
      <c r="HE458" s="1"/>
      <c r="HF458" s="1"/>
      <c r="HG458" s="1"/>
      <c r="HH458" s="1"/>
      <c r="HI458" s="1"/>
      <c r="HJ458" s="1"/>
      <c r="HK458" s="1"/>
      <c r="HL458" s="1"/>
      <c r="HM458" s="1"/>
      <c r="HN458" s="1"/>
      <c r="HO458" s="1"/>
      <c r="HP458" s="1"/>
      <c r="HQ458" s="1"/>
      <c r="HR458" s="1"/>
      <c r="HS458" s="1"/>
      <c r="HT458" s="1"/>
      <c r="HU458" s="1"/>
      <c r="HV458" s="1"/>
      <c r="HW458" s="1"/>
      <c r="HX458" s="1"/>
      <c r="HY458" s="1"/>
      <c r="HZ458" s="1"/>
    </row>
    <row r="459" spans="1:234" ht="15.75">
      <c r="A459" s="1"/>
      <c r="B459" s="1"/>
      <c r="C459" s="1"/>
      <c r="D459" s="1"/>
      <c r="E459" s="1"/>
      <c r="F459" s="1"/>
      <c r="G459" s="1"/>
      <c r="H459" s="1"/>
      <c r="I459" s="1"/>
      <c r="J459" s="1"/>
      <c r="K459" s="1"/>
      <c r="L459" s="1"/>
      <c r="M459" s="1"/>
      <c r="N459" s="1"/>
      <c r="O459" s="1"/>
      <c r="P459" s="1"/>
      <c r="Q459" s="1"/>
      <c r="R459" s="1"/>
      <c r="S459" s="1"/>
      <c r="T459" s="1"/>
      <c r="U459" s="1"/>
      <c r="V459" s="2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c r="EI459" s="1"/>
      <c r="EJ459" s="1"/>
      <c r="EK459" s="1"/>
      <c r="EL459" s="1"/>
      <c r="EM459" s="1"/>
      <c r="EN459" s="1"/>
      <c r="EO459" s="1"/>
      <c r="EP459" s="1"/>
      <c r="EQ459" s="1"/>
      <c r="ER459" s="1"/>
      <c r="ES459" s="1"/>
      <c r="ET459" s="1"/>
      <c r="EU459" s="1"/>
      <c r="EV459" s="1"/>
      <c r="EW459" s="1"/>
      <c r="EX459" s="1"/>
      <c r="EY459" s="1"/>
      <c r="EZ459" s="1"/>
      <c r="FA459" s="1"/>
      <c r="FB459" s="1"/>
      <c r="FC459" s="1"/>
      <c r="FD459" s="1"/>
      <c r="FE459" s="1"/>
      <c r="FF459" s="1"/>
      <c r="FG459" s="1"/>
      <c r="FH459" s="1"/>
      <c r="FI459" s="1"/>
      <c r="FJ459" s="1"/>
      <c r="FK459" s="1"/>
      <c r="FL459" s="1"/>
      <c r="FM459" s="1"/>
      <c r="FN459" s="1"/>
      <c r="FO459" s="1"/>
      <c r="FP459" s="1"/>
      <c r="FQ459" s="1"/>
      <c r="FR459" s="1"/>
      <c r="FS459" s="1"/>
      <c r="FT459" s="1"/>
      <c r="FU459" s="1"/>
      <c r="FV459" s="1"/>
      <c r="FW459" s="1"/>
      <c r="FX459" s="1"/>
      <c r="FY459" s="1"/>
      <c r="FZ459" s="1"/>
      <c r="GA459" s="1"/>
      <c r="GB459" s="1"/>
      <c r="GC459" s="1"/>
      <c r="GD459" s="1"/>
      <c r="GE459" s="1"/>
      <c r="GF459" s="1"/>
      <c r="GG459" s="1"/>
      <c r="GH459" s="1"/>
      <c r="GI459" s="1"/>
      <c r="GJ459" s="1"/>
      <c r="GK459" s="1"/>
      <c r="GL459" s="1"/>
      <c r="GM459" s="1"/>
      <c r="GN459" s="1"/>
      <c r="GO459" s="1"/>
      <c r="GP459" s="1"/>
      <c r="GQ459" s="1"/>
      <c r="GR459" s="1"/>
      <c r="GS459" s="1"/>
      <c r="GT459" s="1"/>
      <c r="GU459" s="1"/>
      <c r="GV459" s="1"/>
      <c r="GW459" s="1"/>
      <c r="GX459" s="1"/>
      <c r="GY459" s="1"/>
      <c r="GZ459" s="1"/>
      <c r="HA459" s="1"/>
      <c r="HB459" s="1"/>
      <c r="HC459" s="1"/>
      <c r="HD459" s="1"/>
      <c r="HE459" s="1"/>
      <c r="HF459" s="1"/>
      <c r="HG459" s="1"/>
      <c r="HH459" s="1"/>
      <c r="HI459" s="1"/>
      <c r="HJ459" s="1"/>
      <c r="HK459" s="1"/>
      <c r="HL459" s="1"/>
      <c r="HM459" s="1"/>
      <c r="HN459" s="1"/>
      <c r="HO459" s="1"/>
      <c r="HP459" s="1"/>
      <c r="HQ459" s="1"/>
      <c r="HR459" s="1"/>
      <c r="HS459" s="1"/>
      <c r="HT459" s="1"/>
      <c r="HU459" s="1"/>
      <c r="HV459" s="1"/>
      <c r="HW459" s="1"/>
      <c r="HX459" s="1"/>
      <c r="HY459" s="1"/>
      <c r="HZ459" s="1"/>
    </row>
    <row r="460" spans="1:234" ht="15.75">
      <c r="A460" s="1"/>
      <c r="B460" s="1"/>
      <c r="C460" s="1"/>
      <c r="D460" s="1"/>
      <c r="E460" s="1"/>
      <c r="F460" s="1"/>
      <c r="G460" s="1"/>
      <c r="H460" s="1"/>
      <c r="I460" s="1"/>
      <c r="J460" s="1"/>
      <c r="K460" s="1"/>
      <c r="L460" s="1"/>
      <c r="M460" s="1"/>
      <c r="N460" s="1"/>
      <c r="O460" s="1"/>
      <c r="P460" s="1"/>
      <c r="Q460" s="1"/>
      <c r="R460" s="1"/>
      <c r="S460" s="1"/>
      <c r="T460" s="1"/>
      <c r="U460" s="1"/>
      <c r="V460" s="2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c r="EI460" s="1"/>
      <c r="EJ460" s="1"/>
      <c r="EK460" s="1"/>
      <c r="EL460" s="1"/>
      <c r="EM460" s="1"/>
      <c r="EN460" s="1"/>
      <c r="EO460" s="1"/>
      <c r="EP460" s="1"/>
      <c r="EQ460" s="1"/>
      <c r="ER460" s="1"/>
      <c r="ES460" s="1"/>
      <c r="ET460" s="1"/>
      <c r="EU460" s="1"/>
      <c r="EV460" s="1"/>
      <c r="EW460" s="1"/>
      <c r="EX460" s="1"/>
      <c r="EY460" s="1"/>
      <c r="EZ460" s="1"/>
      <c r="FA460" s="1"/>
      <c r="FB460" s="1"/>
      <c r="FC460" s="1"/>
      <c r="FD460" s="1"/>
      <c r="FE460" s="1"/>
      <c r="FF460" s="1"/>
      <c r="FG460" s="1"/>
      <c r="FH460" s="1"/>
      <c r="FI460" s="1"/>
      <c r="FJ460" s="1"/>
      <c r="FK460" s="1"/>
      <c r="FL460" s="1"/>
      <c r="FM460" s="1"/>
      <c r="FN460" s="1"/>
      <c r="FO460" s="1"/>
      <c r="FP460" s="1"/>
      <c r="FQ460" s="1"/>
      <c r="FR460" s="1"/>
      <c r="FS460" s="1"/>
      <c r="FT460" s="1"/>
      <c r="FU460" s="1"/>
      <c r="FV460" s="1"/>
      <c r="FW460" s="1"/>
      <c r="FX460" s="1"/>
      <c r="FY460" s="1"/>
      <c r="FZ460" s="1"/>
      <c r="GA460" s="1"/>
      <c r="GB460" s="1"/>
      <c r="GC460" s="1"/>
      <c r="GD460" s="1"/>
      <c r="GE460" s="1"/>
      <c r="GF460" s="1"/>
      <c r="GG460" s="1"/>
      <c r="GH460" s="1"/>
      <c r="GI460" s="1"/>
      <c r="GJ460" s="1"/>
      <c r="GK460" s="1"/>
      <c r="GL460" s="1"/>
      <c r="GM460" s="1"/>
      <c r="GN460" s="1"/>
      <c r="GO460" s="1"/>
      <c r="GP460" s="1"/>
      <c r="GQ460" s="1"/>
      <c r="GR460" s="1"/>
      <c r="GS460" s="1"/>
      <c r="GT460" s="1"/>
      <c r="GU460" s="1"/>
      <c r="GV460" s="1"/>
      <c r="GW460" s="1"/>
      <c r="GX460" s="1"/>
      <c r="GY460" s="1"/>
      <c r="GZ460" s="1"/>
      <c r="HA460" s="1"/>
      <c r="HB460" s="1"/>
      <c r="HC460" s="1"/>
      <c r="HD460" s="1"/>
      <c r="HE460" s="1"/>
      <c r="HF460" s="1"/>
      <c r="HG460" s="1"/>
      <c r="HH460" s="1"/>
      <c r="HI460" s="1"/>
      <c r="HJ460" s="1"/>
      <c r="HK460" s="1"/>
      <c r="HL460" s="1"/>
      <c r="HM460" s="1"/>
      <c r="HN460" s="1"/>
      <c r="HO460" s="1"/>
      <c r="HP460" s="1"/>
      <c r="HQ460" s="1"/>
      <c r="HR460" s="1"/>
      <c r="HS460" s="1"/>
      <c r="HT460" s="1"/>
      <c r="HU460" s="1"/>
      <c r="HV460" s="1"/>
      <c r="HW460" s="1"/>
      <c r="HX460" s="1"/>
      <c r="HY460" s="1"/>
      <c r="HZ460" s="1"/>
    </row>
    <row r="461" spans="1:234" ht="15.75">
      <c r="A461" s="1"/>
      <c r="B461" s="1"/>
      <c r="C461" s="1"/>
      <c r="D461" s="1"/>
      <c r="E461" s="1"/>
      <c r="F461" s="1"/>
      <c r="G461" s="1"/>
      <c r="H461" s="1"/>
      <c r="I461" s="1"/>
      <c r="J461" s="1"/>
      <c r="K461" s="1"/>
      <c r="L461" s="1"/>
      <c r="M461" s="1"/>
      <c r="N461" s="1"/>
      <c r="O461" s="1"/>
      <c r="P461" s="1"/>
      <c r="Q461" s="1"/>
      <c r="R461" s="1"/>
      <c r="S461" s="1"/>
      <c r="T461" s="1"/>
      <c r="U461" s="1"/>
      <c r="V461" s="2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c r="EI461" s="1"/>
      <c r="EJ461" s="1"/>
      <c r="EK461" s="1"/>
      <c r="EL461" s="1"/>
      <c r="EM461" s="1"/>
      <c r="EN461" s="1"/>
      <c r="EO461" s="1"/>
      <c r="EP461" s="1"/>
      <c r="EQ461" s="1"/>
      <c r="ER461" s="1"/>
      <c r="ES461" s="1"/>
      <c r="ET461" s="1"/>
      <c r="EU461" s="1"/>
      <c r="EV461" s="1"/>
      <c r="EW461" s="1"/>
      <c r="EX461" s="1"/>
      <c r="EY461" s="1"/>
      <c r="EZ461" s="1"/>
      <c r="FA461" s="1"/>
      <c r="FB461" s="1"/>
      <c r="FC461" s="1"/>
      <c r="FD461" s="1"/>
      <c r="FE461" s="1"/>
      <c r="FF461" s="1"/>
      <c r="FG461" s="1"/>
      <c r="FH461" s="1"/>
      <c r="FI461" s="1"/>
      <c r="FJ461" s="1"/>
      <c r="FK461" s="1"/>
      <c r="FL461" s="1"/>
      <c r="FM461" s="1"/>
      <c r="FN461" s="1"/>
      <c r="FO461" s="1"/>
      <c r="FP461" s="1"/>
      <c r="FQ461" s="1"/>
      <c r="FR461" s="1"/>
      <c r="FS461" s="1"/>
      <c r="FT461" s="1"/>
      <c r="FU461" s="1"/>
      <c r="FV461" s="1"/>
      <c r="FW461" s="1"/>
      <c r="FX461" s="1"/>
      <c r="FY461" s="1"/>
      <c r="FZ461" s="1"/>
      <c r="GA461" s="1"/>
      <c r="GB461" s="1"/>
      <c r="GC461" s="1"/>
      <c r="GD461" s="1"/>
      <c r="GE461" s="1"/>
      <c r="GF461" s="1"/>
      <c r="GG461" s="1"/>
      <c r="GH461" s="1"/>
      <c r="GI461" s="1"/>
      <c r="GJ461" s="1"/>
      <c r="GK461" s="1"/>
      <c r="GL461" s="1"/>
      <c r="GM461" s="1"/>
      <c r="GN461" s="1"/>
      <c r="GO461" s="1"/>
      <c r="GP461" s="1"/>
      <c r="GQ461" s="1"/>
      <c r="GR461" s="1"/>
      <c r="GS461" s="1"/>
      <c r="GT461" s="1"/>
      <c r="GU461" s="1"/>
      <c r="GV461" s="1"/>
      <c r="GW461" s="1"/>
      <c r="GX461" s="1"/>
      <c r="GY461" s="1"/>
      <c r="GZ461" s="1"/>
      <c r="HA461" s="1"/>
      <c r="HB461" s="1"/>
      <c r="HC461" s="1"/>
      <c r="HD461" s="1"/>
      <c r="HE461" s="1"/>
      <c r="HF461" s="1"/>
      <c r="HG461" s="1"/>
      <c r="HH461" s="1"/>
      <c r="HI461" s="1"/>
      <c r="HJ461" s="1"/>
      <c r="HK461" s="1"/>
      <c r="HL461" s="1"/>
      <c r="HM461" s="1"/>
      <c r="HN461" s="1"/>
      <c r="HO461" s="1"/>
      <c r="HP461" s="1"/>
      <c r="HQ461" s="1"/>
      <c r="HR461" s="1"/>
      <c r="HS461" s="1"/>
      <c r="HT461" s="1"/>
      <c r="HU461" s="1"/>
      <c r="HV461" s="1"/>
      <c r="HW461" s="1"/>
      <c r="HX461" s="1"/>
      <c r="HY461" s="1"/>
      <c r="HZ461" s="1"/>
    </row>
    <row r="462" spans="1:234" ht="15.75">
      <c r="A462" s="1"/>
      <c r="B462" s="1"/>
      <c r="C462" s="1"/>
      <c r="D462" s="1"/>
      <c r="E462" s="1"/>
      <c r="F462" s="1"/>
      <c r="G462" s="1"/>
      <c r="H462" s="1"/>
      <c r="I462" s="1"/>
      <c r="J462" s="1"/>
      <c r="K462" s="1"/>
      <c r="L462" s="1"/>
      <c r="M462" s="1"/>
      <c r="N462" s="1"/>
      <c r="O462" s="1"/>
      <c r="P462" s="1"/>
      <c r="Q462" s="1"/>
      <c r="R462" s="1"/>
      <c r="S462" s="1"/>
      <c r="T462" s="1"/>
      <c r="U462" s="1"/>
      <c r="V462" s="2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c r="EI462" s="1"/>
      <c r="EJ462" s="1"/>
      <c r="EK462" s="1"/>
      <c r="EL462" s="1"/>
      <c r="EM462" s="1"/>
      <c r="EN462" s="1"/>
      <c r="EO462" s="1"/>
      <c r="EP462" s="1"/>
      <c r="EQ462" s="1"/>
      <c r="ER462" s="1"/>
      <c r="ES462" s="1"/>
      <c r="ET462" s="1"/>
      <c r="EU462" s="1"/>
      <c r="EV462" s="1"/>
      <c r="EW462" s="1"/>
      <c r="EX462" s="1"/>
      <c r="EY462" s="1"/>
      <c r="EZ462" s="1"/>
      <c r="FA462" s="1"/>
      <c r="FB462" s="1"/>
      <c r="FC462" s="1"/>
      <c r="FD462" s="1"/>
      <c r="FE462" s="1"/>
      <c r="FF462" s="1"/>
      <c r="FG462" s="1"/>
      <c r="FH462" s="1"/>
      <c r="FI462" s="1"/>
      <c r="FJ462" s="1"/>
      <c r="FK462" s="1"/>
      <c r="FL462" s="1"/>
      <c r="FM462" s="1"/>
      <c r="FN462" s="1"/>
      <c r="FO462" s="1"/>
      <c r="FP462" s="1"/>
      <c r="FQ462" s="1"/>
      <c r="FR462" s="1"/>
      <c r="FS462" s="1"/>
      <c r="FT462" s="1"/>
      <c r="FU462" s="1"/>
      <c r="FV462" s="1"/>
      <c r="FW462" s="1"/>
      <c r="FX462" s="1"/>
      <c r="FY462" s="1"/>
      <c r="FZ462" s="1"/>
      <c r="GA462" s="1"/>
      <c r="GB462" s="1"/>
      <c r="GC462" s="1"/>
      <c r="GD462" s="1"/>
      <c r="GE462" s="1"/>
      <c r="GF462" s="1"/>
      <c r="GG462" s="1"/>
      <c r="GH462" s="1"/>
      <c r="GI462" s="1"/>
      <c r="GJ462" s="1"/>
      <c r="GK462" s="1"/>
      <c r="GL462" s="1"/>
      <c r="GM462" s="1"/>
      <c r="GN462" s="1"/>
      <c r="GO462" s="1"/>
      <c r="GP462" s="1"/>
      <c r="GQ462" s="1"/>
      <c r="GR462" s="1"/>
      <c r="GS462" s="1"/>
      <c r="GT462" s="1"/>
      <c r="GU462" s="1"/>
      <c r="GV462" s="1"/>
      <c r="GW462" s="1"/>
      <c r="GX462" s="1"/>
      <c r="GY462" s="1"/>
      <c r="GZ462" s="1"/>
      <c r="HA462" s="1"/>
      <c r="HB462" s="1"/>
      <c r="HC462" s="1"/>
      <c r="HD462" s="1"/>
      <c r="HE462" s="1"/>
      <c r="HF462" s="1"/>
      <c r="HG462" s="1"/>
      <c r="HH462" s="1"/>
      <c r="HI462" s="1"/>
      <c r="HJ462" s="1"/>
      <c r="HK462" s="1"/>
      <c r="HL462" s="1"/>
      <c r="HM462" s="1"/>
      <c r="HN462" s="1"/>
      <c r="HO462" s="1"/>
      <c r="HP462" s="1"/>
      <c r="HQ462" s="1"/>
      <c r="HR462" s="1"/>
      <c r="HS462" s="1"/>
      <c r="HT462" s="1"/>
      <c r="HU462" s="1"/>
      <c r="HV462" s="1"/>
      <c r="HW462" s="1"/>
      <c r="HX462" s="1"/>
      <c r="HY462" s="1"/>
      <c r="HZ462" s="1"/>
    </row>
    <row r="463" spans="1:234" ht="15.75">
      <c r="A463" s="1"/>
      <c r="B463" s="1"/>
      <c r="C463" s="1"/>
      <c r="D463" s="1"/>
      <c r="E463" s="1"/>
      <c r="F463" s="1"/>
      <c r="G463" s="1"/>
      <c r="H463" s="1"/>
      <c r="I463" s="1"/>
      <c r="J463" s="1"/>
      <c r="K463" s="1"/>
      <c r="L463" s="1"/>
      <c r="M463" s="1"/>
      <c r="N463" s="1"/>
      <c r="O463" s="1"/>
      <c r="P463" s="1"/>
      <c r="Q463" s="1"/>
      <c r="R463" s="1"/>
      <c r="S463" s="1"/>
      <c r="T463" s="1"/>
      <c r="U463" s="1"/>
      <c r="V463" s="2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c r="EI463" s="1"/>
      <c r="EJ463" s="1"/>
      <c r="EK463" s="1"/>
      <c r="EL463" s="1"/>
      <c r="EM463" s="1"/>
      <c r="EN463" s="1"/>
      <c r="EO463" s="1"/>
      <c r="EP463" s="1"/>
      <c r="EQ463" s="1"/>
      <c r="ER463" s="1"/>
      <c r="ES463" s="1"/>
      <c r="ET463" s="1"/>
      <c r="EU463" s="1"/>
      <c r="EV463" s="1"/>
      <c r="EW463" s="1"/>
      <c r="EX463" s="1"/>
      <c r="EY463" s="1"/>
      <c r="EZ463" s="1"/>
      <c r="FA463" s="1"/>
      <c r="FB463" s="1"/>
      <c r="FC463" s="1"/>
      <c r="FD463" s="1"/>
      <c r="FE463" s="1"/>
      <c r="FF463" s="1"/>
      <c r="FG463" s="1"/>
      <c r="FH463" s="1"/>
      <c r="FI463" s="1"/>
      <c r="FJ463" s="1"/>
      <c r="FK463" s="1"/>
      <c r="FL463" s="1"/>
      <c r="FM463" s="1"/>
      <c r="FN463" s="1"/>
      <c r="FO463" s="1"/>
      <c r="FP463" s="1"/>
      <c r="FQ463" s="1"/>
      <c r="FR463" s="1"/>
      <c r="FS463" s="1"/>
      <c r="FT463" s="1"/>
      <c r="FU463" s="1"/>
      <c r="FV463" s="1"/>
      <c r="FW463" s="1"/>
      <c r="FX463" s="1"/>
      <c r="FY463" s="1"/>
      <c r="FZ463" s="1"/>
      <c r="GA463" s="1"/>
      <c r="GB463" s="1"/>
      <c r="GC463" s="1"/>
      <c r="GD463" s="1"/>
      <c r="GE463" s="1"/>
      <c r="GF463" s="1"/>
      <c r="GG463" s="1"/>
      <c r="GH463" s="1"/>
      <c r="GI463" s="1"/>
      <c r="GJ463" s="1"/>
      <c r="GK463" s="1"/>
      <c r="GL463" s="1"/>
      <c r="GM463" s="1"/>
      <c r="GN463" s="1"/>
      <c r="GO463" s="1"/>
      <c r="GP463" s="1"/>
      <c r="GQ463" s="1"/>
      <c r="GR463" s="1"/>
      <c r="GS463" s="1"/>
      <c r="GT463" s="1"/>
      <c r="GU463" s="1"/>
      <c r="GV463" s="1"/>
      <c r="GW463" s="1"/>
      <c r="GX463" s="1"/>
      <c r="GY463" s="1"/>
      <c r="GZ463" s="1"/>
      <c r="HA463" s="1"/>
      <c r="HB463" s="1"/>
      <c r="HC463" s="1"/>
      <c r="HD463" s="1"/>
      <c r="HE463" s="1"/>
      <c r="HF463" s="1"/>
      <c r="HG463" s="1"/>
      <c r="HH463" s="1"/>
      <c r="HI463" s="1"/>
      <c r="HJ463" s="1"/>
      <c r="HK463" s="1"/>
      <c r="HL463" s="1"/>
      <c r="HM463" s="1"/>
      <c r="HN463" s="1"/>
      <c r="HO463" s="1"/>
      <c r="HP463" s="1"/>
      <c r="HQ463" s="1"/>
      <c r="HR463" s="1"/>
      <c r="HS463" s="1"/>
      <c r="HT463" s="1"/>
      <c r="HU463" s="1"/>
      <c r="HV463" s="1"/>
      <c r="HW463" s="1"/>
      <c r="HX463" s="1"/>
      <c r="HY463" s="1"/>
      <c r="HZ463" s="1"/>
    </row>
    <row r="464" spans="1:234" ht="15.75">
      <c r="A464" s="1"/>
      <c r="B464" s="1"/>
      <c r="C464" s="1"/>
      <c r="D464" s="1"/>
      <c r="E464" s="1"/>
      <c r="F464" s="1"/>
      <c r="G464" s="1"/>
      <c r="H464" s="1"/>
      <c r="I464" s="1"/>
      <c r="J464" s="1"/>
      <c r="K464" s="1"/>
      <c r="L464" s="1"/>
      <c r="M464" s="1"/>
      <c r="N464" s="1"/>
      <c r="O464" s="1"/>
      <c r="P464" s="1"/>
      <c r="Q464" s="1"/>
      <c r="R464" s="1"/>
      <c r="S464" s="1"/>
      <c r="T464" s="1"/>
      <c r="U464" s="1"/>
      <c r="V464" s="2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c r="EI464" s="1"/>
      <c r="EJ464" s="1"/>
      <c r="EK464" s="1"/>
      <c r="EL464" s="1"/>
      <c r="EM464" s="1"/>
      <c r="EN464" s="1"/>
      <c r="EO464" s="1"/>
      <c r="EP464" s="1"/>
      <c r="EQ464" s="1"/>
      <c r="ER464" s="1"/>
      <c r="ES464" s="1"/>
      <c r="ET464" s="1"/>
      <c r="EU464" s="1"/>
      <c r="EV464" s="1"/>
      <c r="EW464" s="1"/>
      <c r="EX464" s="1"/>
      <c r="EY464" s="1"/>
      <c r="EZ464" s="1"/>
      <c r="FA464" s="1"/>
      <c r="FB464" s="1"/>
      <c r="FC464" s="1"/>
      <c r="FD464" s="1"/>
      <c r="FE464" s="1"/>
      <c r="FF464" s="1"/>
      <c r="FG464" s="1"/>
      <c r="FH464" s="1"/>
      <c r="FI464" s="1"/>
      <c r="FJ464" s="1"/>
      <c r="FK464" s="1"/>
      <c r="FL464" s="1"/>
      <c r="FM464" s="1"/>
      <c r="FN464" s="1"/>
      <c r="FO464" s="1"/>
      <c r="FP464" s="1"/>
      <c r="FQ464" s="1"/>
      <c r="FR464" s="1"/>
      <c r="FS464" s="1"/>
      <c r="FT464" s="1"/>
      <c r="FU464" s="1"/>
      <c r="FV464" s="1"/>
      <c r="FW464" s="1"/>
      <c r="FX464" s="1"/>
      <c r="FY464" s="1"/>
      <c r="FZ464" s="1"/>
      <c r="GA464" s="1"/>
      <c r="GB464" s="1"/>
      <c r="GC464" s="1"/>
      <c r="GD464" s="1"/>
      <c r="GE464" s="1"/>
      <c r="GF464" s="1"/>
      <c r="GG464" s="1"/>
      <c r="GH464" s="1"/>
      <c r="GI464" s="1"/>
      <c r="GJ464" s="1"/>
      <c r="GK464" s="1"/>
      <c r="GL464" s="1"/>
      <c r="GM464" s="1"/>
      <c r="GN464" s="1"/>
      <c r="GO464" s="1"/>
      <c r="GP464" s="1"/>
      <c r="GQ464" s="1"/>
      <c r="GR464" s="1"/>
      <c r="GS464" s="1"/>
      <c r="GT464" s="1"/>
      <c r="GU464" s="1"/>
      <c r="GV464" s="1"/>
      <c r="GW464" s="1"/>
      <c r="GX464" s="1"/>
      <c r="GY464" s="1"/>
      <c r="GZ464" s="1"/>
      <c r="HA464" s="1"/>
      <c r="HB464" s="1"/>
      <c r="HC464" s="1"/>
      <c r="HD464" s="1"/>
      <c r="HE464" s="1"/>
      <c r="HF464" s="1"/>
      <c r="HG464" s="1"/>
      <c r="HH464" s="1"/>
      <c r="HI464" s="1"/>
      <c r="HJ464" s="1"/>
      <c r="HK464" s="1"/>
      <c r="HL464" s="1"/>
      <c r="HM464" s="1"/>
      <c r="HN464" s="1"/>
      <c r="HO464" s="1"/>
      <c r="HP464" s="1"/>
      <c r="HQ464" s="1"/>
      <c r="HR464" s="1"/>
      <c r="HS464" s="1"/>
      <c r="HT464" s="1"/>
      <c r="HU464" s="1"/>
      <c r="HV464" s="1"/>
      <c r="HW464" s="1"/>
      <c r="HX464" s="1"/>
      <c r="HY464" s="1"/>
      <c r="HZ464" s="1"/>
    </row>
    <row r="465" spans="1:234" ht="15.75">
      <c r="A465" s="1"/>
      <c r="B465" s="1"/>
      <c r="C465" s="1"/>
      <c r="D465" s="1"/>
      <c r="E465" s="1"/>
      <c r="F465" s="1"/>
      <c r="G465" s="1"/>
      <c r="H465" s="1"/>
      <c r="I465" s="1"/>
      <c r="J465" s="1"/>
      <c r="K465" s="1"/>
      <c r="L465" s="1"/>
      <c r="M465" s="1"/>
      <c r="N465" s="1"/>
      <c r="O465" s="1"/>
      <c r="P465" s="1"/>
      <c r="Q465" s="1"/>
      <c r="R465" s="1"/>
      <c r="S465" s="1"/>
      <c r="T465" s="1"/>
      <c r="U465" s="1"/>
      <c r="V465" s="2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c r="EI465" s="1"/>
      <c r="EJ465" s="1"/>
      <c r="EK465" s="1"/>
      <c r="EL465" s="1"/>
      <c r="EM465" s="1"/>
      <c r="EN465" s="1"/>
      <c r="EO465" s="1"/>
      <c r="EP465" s="1"/>
      <c r="EQ465" s="1"/>
      <c r="ER465" s="1"/>
      <c r="ES465" s="1"/>
      <c r="ET465" s="1"/>
      <c r="EU465" s="1"/>
      <c r="EV465" s="1"/>
      <c r="EW465" s="1"/>
      <c r="EX465" s="1"/>
      <c r="EY465" s="1"/>
      <c r="EZ465" s="1"/>
      <c r="FA465" s="1"/>
      <c r="FB465" s="1"/>
      <c r="FC465" s="1"/>
      <c r="FD465" s="1"/>
      <c r="FE465" s="1"/>
      <c r="FF465" s="1"/>
      <c r="FG465" s="1"/>
      <c r="FH465" s="1"/>
      <c r="FI465" s="1"/>
      <c r="FJ465" s="1"/>
      <c r="FK465" s="1"/>
      <c r="FL465" s="1"/>
      <c r="FM465" s="1"/>
      <c r="FN465" s="1"/>
      <c r="FO465" s="1"/>
      <c r="FP465" s="1"/>
      <c r="FQ465" s="1"/>
      <c r="FR465" s="1"/>
      <c r="FS465" s="1"/>
      <c r="FT465" s="1"/>
      <c r="FU465" s="1"/>
      <c r="FV465" s="1"/>
      <c r="FW465" s="1"/>
      <c r="FX465" s="1"/>
      <c r="FY465" s="1"/>
      <c r="FZ465" s="1"/>
      <c r="GA465" s="1"/>
      <c r="GB465" s="1"/>
      <c r="GC465" s="1"/>
      <c r="GD465" s="1"/>
      <c r="GE465" s="1"/>
      <c r="GF465" s="1"/>
      <c r="GG465" s="1"/>
      <c r="GH465" s="1"/>
      <c r="GI465" s="1"/>
      <c r="GJ465" s="1"/>
      <c r="GK465" s="1"/>
      <c r="GL465" s="1"/>
      <c r="GM465" s="1"/>
      <c r="GN465" s="1"/>
      <c r="GO465" s="1"/>
      <c r="GP465" s="1"/>
      <c r="GQ465" s="1"/>
      <c r="GR465" s="1"/>
      <c r="GS465" s="1"/>
      <c r="GT465" s="1"/>
      <c r="GU465" s="1"/>
      <c r="GV465" s="1"/>
      <c r="GW465" s="1"/>
      <c r="GX465" s="1"/>
      <c r="GY465" s="1"/>
      <c r="GZ465" s="1"/>
      <c r="HA465" s="1"/>
      <c r="HB465" s="1"/>
      <c r="HC465" s="1"/>
      <c r="HD465" s="1"/>
      <c r="HE465" s="1"/>
      <c r="HF465" s="1"/>
      <c r="HG465" s="1"/>
      <c r="HH465" s="1"/>
      <c r="HI465" s="1"/>
      <c r="HJ465" s="1"/>
      <c r="HK465" s="1"/>
      <c r="HL465" s="1"/>
      <c r="HM465" s="1"/>
      <c r="HN465" s="1"/>
      <c r="HO465" s="1"/>
      <c r="HP465" s="1"/>
      <c r="HQ465" s="1"/>
      <c r="HR465" s="1"/>
      <c r="HS465" s="1"/>
      <c r="HT465" s="1"/>
      <c r="HU465" s="1"/>
      <c r="HV465" s="1"/>
      <c r="HW465" s="1"/>
      <c r="HX465" s="1"/>
      <c r="HY465" s="1"/>
      <c r="HZ465" s="1"/>
    </row>
    <row r="466" spans="1:234" ht="15.75">
      <c r="A466" s="1"/>
      <c r="B466" s="1"/>
      <c r="C466" s="1"/>
      <c r="D466" s="1"/>
      <c r="E466" s="1"/>
      <c r="F466" s="1"/>
      <c r="G466" s="1"/>
      <c r="H466" s="1"/>
      <c r="I466" s="1"/>
      <c r="J466" s="1"/>
      <c r="K466" s="1"/>
      <c r="L466" s="1"/>
      <c r="M466" s="1"/>
      <c r="N466" s="1"/>
      <c r="O466" s="1"/>
      <c r="P466" s="1"/>
      <c r="Q466" s="1"/>
      <c r="R466" s="1"/>
      <c r="S466" s="1"/>
      <c r="T466" s="1"/>
      <c r="U466" s="1"/>
      <c r="V466" s="2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c r="EI466" s="1"/>
      <c r="EJ466" s="1"/>
      <c r="EK466" s="1"/>
      <c r="EL466" s="1"/>
      <c r="EM466" s="1"/>
      <c r="EN466" s="1"/>
      <c r="EO466" s="1"/>
      <c r="EP466" s="1"/>
      <c r="EQ466" s="1"/>
      <c r="ER466" s="1"/>
      <c r="ES466" s="1"/>
      <c r="ET466" s="1"/>
      <c r="EU466" s="1"/>
      <c r="EV466" s="1"/>
      <c r="EW466" s="1"/>
      <c r="EX466" s="1"/>
      <c r="EY466" s="1"/>
      <c r="EZ466" s="1"/>
      <c r="FA466" s="1"/>
      <c r="FB466" s="1"/>
      <c r="FC466" s="1"/>
      <c r="FD466" s="1"/>
      <c r="FE466" s="1"/>
      <c r="FF466" s="1"/>
      <c r="FG466" s="1"/>
      <c r="FH466" s="1"/>
      <c r="FI466" s="1"/>
      <c r="FJ466" s="1"/>
      <c r="FK466" s="1"/>
      <c r="FL466" s="1"/>
      <c r="FM466" s="1"/>
      <c r="FN466" s="1"/>
      <c r="FO466" s="1"/>
      <c r="FP466" s="1"/>
      <c r="FQ466" s="1"/>
      <c r="FR466" s="1"/>
      <c r="FS466" s="1"/>
      <c r="FT466" s="1"/>
      <c r="FU466" s="1"/>
      <c r="FV466" s="1"/>
      <c r="FW466" s="1"/>
      <c r="FX466" s="1"/>
      <c r="FY466" s="1"/>
      <c r="FZ466" s="1"/>
      <c r="GA466" s="1"/>
      <c r="GB466" s="1"/>
      <c r="GC466" s="1"/>
      <c r="GD466" s="1"/>
      <c r="GE466" s="1"/>
      <c r="GF466" s="1"/>
      <c r="GG466" s="1"/>
      <c r="GH466" s="1"/>
      <c r="GI466" s="1"/>
      <c r="GJ466" s="1"/>
      <c r="GK466" s="1"/>
      <c r="GL466" s="1"/>
      <c r="GM466" s="1"/>
      <c r="GN466" s="1"/>
      <c r="GO466" s="1"/>
      <c r="GP466" s="1"/>
      <c r="GQ466" s="1"/>
      <c r="GR466" s="1"/>
      <c r="GS466" s="1"/>
      <c r="GT466" s="1"/>
      <c r="GU466" s="1"/>
      <c r="GV466" s="1"/>
      <c r="GW466" s="1"/>
      <c r="GX466" s="1"/>
      <c r="GY466" s="1"/>
      <c r="GZ466" s="1"/>
      <c r="HA466" s="1"/>
      <c r="HB466" s="1"/>
      <c r="HC466" s="1"/>
      <c r="HD466" s="1"/>
      <c r="HE466" s="1"/>
      <c r="HF466" s="1"/>
      <c r="HG466" s="1"/>
      <c r="HH466" s="1"/>
      <c r="HI466" s="1"/>
      <c r="HJ466" s="1"/>
      <c r="HK466" s="1"/>
      <c r="HL466" s="1"/>
      <c r="HM466" s="1"/>
      <c r="HN466" s="1"/>
      <c r="HO466" s="1"/>
      <c r="HP466" s="1"/>
      <c r="HQ466" s="1"/>
      <c r="HR466" s="1"/>
      <c r="HS466" s="1"/>
      <c r="HT466" s="1"/>
      <c r="HU466" s="1"/>
      <c r="HV466" s="1"/>
      <c r="HW466" s="1"/>
      <c r="HX466" s="1"/>
      <c r="HY466" s="1"/>
      <c r="HZ466" s="1"/>
    </row>
    <row r="467" spans="1:234" ht="15.75">
      <c r="A467" s="1"/>
      <c r="B467" s="1"/>
      <c r="C467" s="1"/>
      <c r="D467" s="1"/>
      <c r="E467" s="1"/>
      <c r="F467" s="1"/>
      <c r="G467" s="1"/>
      <c r="H467" s="1"/>
      <c r="I467" s="1"/>
      <c r="J467" s="1"/>
      <c r="K467" s="1"/>
      <c r="L467" s="1"/>
      <c r="M467" s="1"/>
      <c r="N467" s="1"/>
      <c r="O467" s="1"/>
      <c r="P467" s="1"/>
      <c r="Q467" s="1"/>
      <c r="R467" s="1"/>
      <c r="S467" s="1"/>
      <c r="T467" s="1"/>
      <c r="U467" s="1"/>
      <c r="V467" s="2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c r="EI467" s="1"/>
      <c r="EJ467" s="1"/>
      <c r="EK467" s="1"/>
      <c r="EL467" s="1"/>
      <c r="EM467" s="1"/>
      <c r="EN467" s="1"/>
      <c r="EO467" s="1"/>
      <c r="EP467" s="1"/>
      <c r="EQ467" s="1"/>
      <c r="ER467" s="1"/>
      <c r="ES467" s="1"/>
      <c r="ET467" s="1"/>
      <c r="EU467" s="1"/>
      <c r="EV467" s="1"/>
      <c r="EW467" s="1"/>
      <c r="EX467" s="1"/>
      <c r="EY467" s="1"/>
      <c r="EZ467" s="1"/>
      <c r="FA467" s="1"/>
      <c r="FB467" s="1"/>
      <c r="FC467" s="1"/>
      <c r="FD467" s="1"/>
      <c r="FE467" s="1"/>
      <c r="FF467" s="1"/>
      <c r="FG467" s="1"/>
      <c r="FH467" s="1"/>
      <c r="FI467" s="1"/>
      <c r="FJ467" s="1"/>
      <c r="FK467" s="1"/>
      <c r="FL467" s="1"/>
      <c r="FM467" s="1"/>
      <c r="FN467" s="1"/>
      <c r="FO467" s="1"/>
      <c r="FP467" s="1"/>
      <c r="FQ467" s="1"/>
      <c r="FR467" s="1"/>
      <c r="FS467" s="1"/>
      <c r="FT467" s="1"/>
      <c r="FU467" s="1"/>
      <c r="FV467" s="1"/>
      <c r="FW467" s="1"/>
      <c r="FX467" s="1"/>
      <c r="FY467" s="1"/>
      <c r="FZ467" s="1"/>
      <c r="GA467" s="1"/>
      <c r="GB467" s="1"/>
      <c r="GC467" s="1"/>
      <c r="GD467" s="1"/>
      <c r="GE467" s="1"/>
      <c r="GF467" s="1"/>
      <c r="GG467" s="1"/>
      <c r="GH467" s="1"/>
      <c r="GI467" s="1"/>
      <c r="GJ467" s="1"/>
      <c r="GK467" s="1"/>
      <c r="GL467" s="1"/>
      <c r="GM467" s="1"/>
      <c r="GN467" s="1"/>
      <c r="GO467" s="1"/>
      <c r="GP467" s="1"/>
      <c r="GQ467" s="1"/>
      <c r="GR467" s="1"/>
      <c r="GS467" s="1"/>
      <c r="GT467" s="1"/>
      <c r="GU467" s="1"/>
      <c r="GV467" s="1"/>
      <c r="GW467" s="1"/>
      <c r="GX467" s="1"/>
      <c r="GY467" s="1"/>
      <c r="GZ467" s="1"/>
      <c r="HA467" s="1"/>
      <c r="HB467" s="1"/>
      <c r="HC467" s="1"/>
      <c r="HD467" s="1"/>
      <c r="HE467" s="1"/>
      <c r="HF467" s="1"/>
      <c r="HG467" s="1"/>
      <c r="HH467" s="1"/>
      <c r="HI467" s="1"/>
      <c r="HJ467" s="1"/>
      <c r="HK467" s="1"/>
      <c r="HL467" s="1"/>
      <c r="HM467" s="1"/>
      <c r="HN467" s="1"/>
      <c r="HO467" s="1"/>
      <c r="HP467" s="1"/>
      <c r="HQ467" s="1"/>
      <c r="HR467" s="1"/>
      <c r="HS467" s="1"/>
      <c r="HT467" s="1"/>
      <c r="HU467" s="1"/>
      <c r="HV467" s="1"/>
      <c r="HW467" s="1"/>
      <c r="HX467" s="1"/>
      <c r="HY467" s="1"/>
      <c r="HZ467" s="1"/>
    </row>
    <row r="468" spans="1:234" ht="15.75">
      <c r="A468" s="1"/>
      <c r="B468" s="1"/>
      <c r="C468" s="1"/>
      <c r="D468" s="1"/>
      <c r="E468" s="1"/>
      <c r="F468" s="1"/>
      <c r="G468" s="1"/>
      <c r="H468" s="1"/>
      <c r="I468" s="1"/>
      <c r="J468" s="1"/>
      <c r="K468" s="1"/>
      <c r="L468" s="1"/>
      <c r="M468" s="1"/>
      <c r="N468" s="1"/>
      <c r="O468" s="1"/>
      <c r="P468" s="1"/>
      <c r="Q468" s="1"/>
      <c r="R468" s="1"/>
      <c r="S468" s="1"/>
      <c r="T468" s="1"/>
      <c r="U468" s="1"/>
      <c r="V468" s="2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c r="EI468" s="1"/>
      <c r="EJ468" s="1"/>
      <c r="EK468" s="1"/>
      <c r="EL468" s="1"/>
      <c r="EM468" s="1"/>
      <c r="EN468" s="1"/>
      <c r="EO468" s="1"/>
      <c r="EP468" s="1"/>
      <c r="EQ468" s="1"/>
      <c r="ER468" s="1"/>
      <c r="ES468" s="1"/>
      <c r="ET468" s="1"/>
      <c r="EU468" s="1"/>
      <c r="EV468" s="1"/>
      <c r="EW468" s="1"/>
      <c r="EX468" s="1"/>
      <c r="EY468" s="1"/>
      <c r="EZ468" s="1"/>
      <c r="FA468" s="1"/>
      <c r="FB468" s="1"/>
      <c r="FC468" s="1"/>
      <c r="FD468" s="1"/>
      <c r="FE468" s="1"/>
      <c r="FF468" s="1"/>
      <c r="FG468" s="1"/>
      <c r="FH468" s="1"/>
      <c r="FI468" s="1"/>
      <c r="FJ468" s="1"/>
      <c r="FK468" s="1"/>
      <c r="FL468" s="1"/>
      <c r="FM468" s="1"/>
      <c r="FN468" s="1"/>
      <c r="FO468" s="1"/>
      <c r="FP468" s="1"/>
      <c r="FQ468" s="1"/>
      <c r="FR468" s="1"/>
      <c r="FS468" s="1"/>
      <c r="FT468" s="1"/>
      <c r="FU468" s="1"/>
      <c r="FV468" s="1"/>
      <c r="FW468" s="1"/>
      <c r="FX468" s="1"/>
      <c r="FY468" s="1"/>
      <c r="FZ468" s="1"/>
      <c r="GA468" s="1"/>
      <c r="GB468" s="1"/>
      <c r="GC468" s="1"/>
      <c r="GD468" s="1"/>
      <c r="GE468" s="1"/>
      <c r="GF468" s="1"/>
      <c r="GG468" s="1"/>
      <c r="GH468" s="1"/>
      <c r="GI468" s="1"/>
      <c r="GJ468" s="1"/>
      <c r="GK468" s="1"/>
      <c r="GL468" s="1"/>
      <c r="GM468" s="1"/>
      <c r="GN468" s="1"/>
      <c r="GO468" s="1"/>
      <c r="GP468" s="1"/>
      <c r="GQ468" s="1"/>
      <c r="GR468" s="1"/>
      <c r="GS468" s="1"/>
      <c r="GT468" s="1"/>
      <c r="GU468" s="1"/>
      <c r="GV468" s="1"/>
      <c r="GW468" s="1"/>
      <c r="GX468" s="1"/>
      <c r="GY468" s="1"/>
      <c r="GZ468" s="1"/>
      <c r="HA468" s="1"/>
      <c r="HB468" s="1"/>
      <c r="HC468" s="1"/>
      <c r="HD468" s="1"/>
      <c r="HE468" s="1"/>
      <c r="HF468" s="1"/>
      <c r="HG468" s="1"/>
      <c r="HH468" s="1"/>
      <c r="HI468" s="1"/>
      <c r="HJ468" s="1"/>
      <c r="HK468" s="1"/>
      <c r="HL468" s="1"/>
      <c r="HM468" s="1"/>
      <c r="HN468" s="1"/>
      <c r="HO468" s="1"/>
      <c r="HP468" s="1"/>
      <c r="HQ468" s="1"/>
      <c r="HR468" s="1"/>
      <c r="HS468" s="1"/>
      <c r="HT468" s="1"/>
      <c r="HU468" s="1"/>
      <c r="HV468" s="1"/>
      <c r="HW468" s="1"/>
      <c r="HX468" s="1"/>
      <c r="HY468" s="1"/>
      <c r="HZ468" s="1"/>
    </row>
    <row r="469" spans="1:234" ht="15.75">
      <c r="A469" s="1"/>
      <c r="B469" s="1"/>
      <c r="C469" s="1"/>
      <c r="D469" s="1"/>
      <c r="E469" s="1"/>
      <c r="F469" s="1"/>
      <c r="G469" s="1"/>
      <c r="H469" s="1"/>
      <c r="I469" s="1"/>
      <c r="J469" s="1"/>
      <c r="K469" s="1"/>
      <c r="L469" s="1"/>
      <c r="M469" s="1"/>
      <c r="N469" s="1"/>
      <c r="O469" s="1"/>
      <c r="P469" s="1"/>
      <c r="Q469" s="1"/>
      <c r="R469" s="1"/>
      <c r="S469" s="1"/>
      <c r="T469" s="1"/>
      <c r="U469" s="1"/>
      <c r="V469" s="2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c r="EI469" s="1"/>
      <c r="EJ469" s="1"/>
      <c r="EK469" s="1"/>
      <c r="EL469" s="1"/>
      <c r="EM469" s="1"/>
      <c r="EN469" s="1"/>
      <c r="EO469" s="1"/>
      <c r="EP469" s="1"/>
      <c r="EQ469" s="1"/>
      <c r="ER469" s="1"/>
      <c r="ES469" s="1"/>
      <c r="ET469" s="1"/>
      <c r="EU469" s="1"/>
      <c r="EV469" s="1"/>
      <c r="EW469" s="1"/>
      <c r="EX469" s="1"/>
      <c r="EY469" s="1"/>
      <c r="EZ469" s="1"/>
      <c r="FA469" s="1"/>
      <c r="FB469" s="1"/>
      <c r="FC469" s="1"/>
      <c r="FD469" s="1"/>
      <c r="FE469" s="1"/>
      <c r="FF469" s="1"/>
      <c r="FG469" s="1"/>
      <c r="FH469" s="1"/>
      <c r="FI469" s="1"/>
      <c r="FJ469" s="1"/>
      <c r="FK469" s="1"/>
      <c r="FL469" s="1"/>
      <c r="FM469" s="1"/>
      <c r="FN469" s="1"/>
      <c r="FO469" s="1"/>
      <c r="FP469" s="1"/>
      <c r="FQ469" s="1"/>
      <c r="FR469" s="1"/>
      <c r="FS469" s="1"/>
      <c r="FT469" s="1"/>
      <c r="FU469" s="1"/>
      <c r="FV469" s="1"/>
      <c r="FW469" s="1"/>
      <c r="FX469" s="1"/>
      <c r="FY469" s="1"/>
      <c r="FZ469" s="1"/>
      <c r="GA469" s="1"/>
      <c r="GB469" s="1"/>
      <c r="GC469" s="1"/>
      <c r="GD469" s="1"/>
      <c r="GE469" s="1"/>
      <c r="GF469" s="1"/>
      <c r="GG469" s="1"/>
      <c r="GH469" s="1"/>
      <c r="GI469" s="1"/>
      <c r="GJ469" s="1"/>
      <c r="GK469" s="1"/>
      <c r="GL469" s="1"/>
      <c r="GM469" s="1"/>
      <c r="GN469" s="1"/>
      <c r="GO469" s="1"/>
      <c r="GP469" s="1"/>
      <c r="GQ469" s="1"/>
      <c r="GR469" s="1"/>
      <c r="GS469" s="1"/>
      <c r="GT469" s="1"/>
      <c r="GU469" s="1"/>
      <c r="GV469" s="1"/>
      <c r="GW469" s="1"/>
      <c r="GX469" s="1"/>
      <c r="GY469" s="1"/>
      <c r="GZ469" s="1"/>
      <c r="HA469" s="1"/>
      <c r="HB469" s="1"/>
      <c r="HC469" s="1"/>
      <c r="HD469" s="1"/>
      <c r="HE469" s="1"/>
      <c r="HF469" s="1"/>
      <c r="HG469" s="1"/>
      <c r="HH469" s="1"/>
      <c r="HI469" s="1"/>
      <c r="HJ469" s="1"/>
      <c r="HK469" s="1"/>
      <c r="HL469" s="1"/>
      <c r="HM469" s="1"/>
      <c r="HN469" s="1"/>
      <c r="HO469" s="1"/>
      <c r="HP469" s="1"/>
      <c r="HQ469" s="1"/>
      <c r="HR469" s="1"/>
      <c r="HS469" s="1"/>
      <c r="HT469" s="1"/>
      <c r="HU469" s="1"/>
      <c r="HV469" s="1"/>
      <c r="HW469" s="1"/>
      <c r="HX469" s="1"/>
      <c r="HY469" s="1"/>
      <c r="HZ469" s="1"/>
    </row>
    <row r="470" spans="1:234" ht="15.75">
      <c r="A470" s="1"/>
      <c r="B470" s="1"/>
      <c r="C470" s="1"/>
      <c r="D470" s="1"/>
      <c r="E470" s="1"/>
      <c r="F470" s="1"/>
      <c r="G470" s="1"/>
      <c r="H470" s="1"/>
      <c r="I470" s="1"/>
      <c r="J470" s="1"/>
      <c r="K470" s="1"/>
      <c r="L470" s="1"/>
      <c r="M470" s="1"/>
      <c r="N470" s="1"/>
      <c r="O470" s="1"/>
      <c r="P470" s="1"/>
      <c r="Q470" s="1"/>
      <c r="R470" s="1"/>
      <c r="S470" s="1"/>
      <c r="T470" s="1"/>
      <c r="U470" s="1"/>
      <c r="V470" s="2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c r="EK470" s="1"/>
      <c r="EL470" s="1"/>
      <c r="EM470" s="1"/>
      <c r="EN470" s="1"/>
      <c r="EO470" s="1"/>
      <c r="EP470" s="1"/>
      <c r="EQ470" s="1"/>
      <c r="ER470" s="1"/>
      <c r="ES470" s="1"/>
      <c r="ET470" s="1"/>
      <c r="EU470" s="1"/>
      <c r="EV470" s="1"/>
      <c r="EW470" s="1"/>
      <c r="EX470" s="1"/>
      <c r="EY470" s="1"/>
      <c r="EZ470" s="1"/>
      <c r="FA470" s="1"/>
      <c r="FB470" s="1"/>
      <c r="FC470" s="1"/>
      <c r="FD470" s="1"/>
      <c r="FE470" s="1"/>
      <c r="FF470" s="1"/>
      <c r="FG470" s="1"/>
      <c r="FH470" s="1"/>
      <c r="FI470" s="1"/>
      <c r="FJ470" s="1"/>
      <c r="FK470" s="1"/>
      <c r="FL470" s="1"/>
      <c r="FM470" s="1"/>
      <c r="FN470" s="1"/>
      <c r="FO470" s="1"/>
      <c r="FP470" s="1"/>
      <c r="FQ470" s="1"/>
      <c r="FR470" s="1"/>
      <c r="FS470" s="1"/>
      <c r="FT470" s="1"/>
      <c r="FU470" s="1"/>
      <c r="FV470" s="1"/>
      <c r="FW470" s="1"/>
      <c r="FX470" s="1"/>
      <c r="FY470" s="1"/>
      <c r="FZ470" s="1"/>
      <c r="GA470" s="1"/>
      <c r="GB470" s="1"/>
      <c r="GC470" s="1"/>
      <c r="GD470" s="1"/>
      <c r="GE470" s="1"/>
      <c r="GF470" s="1"/>
      <c r="GG470" s="1"/>
      <c r="GH470" s="1"/>
      <c r="GI470" s="1"/>
      <c r="GJ470" s="1"/>
      <c r="GK470" s="1"/>
      <c r="GL470" s="1"/>
      <c r="GM470" s="1"/>
      <c r="GN470" s="1"/>
      <c r="GO470" s="1"/>
      <c r="GP470" s="1"/>
      <c r="GQ470" s="1"/>
      <c r="GR470" s="1"/>
      <c r="GS470" s="1"/>
      <c r="GT470" s="1"/>
      <c r="GU470" s="1"/>
      <c r="GV470" s="1"/>
      <c r="GW470" s="1"/>
      <c r="GX470" s="1"/>
      <c r="GY470" s="1"/>
      <c r="GZ470" s="1"/>
      <c r="HA470" s="1"/>
      <c r="HB470" s="1"/>
      <c r="HC470" s="1"/>
      <c r="HD470" s="1"/>
      <c r="HE470" s="1"/>
      <c r="HF470" s="1"/>
      <c r="HG470" s="1"/>
      <c r="HH470" s="1"/>
      <c r="HI470" s="1"/>
      <c r="HJ470" s="1"/>
      <c r="HK470" s="1"/>
      <c r="HL470" s="1"/>
      <c r="HM470" s="1"/>
      <c r="HN470" s="1"/>
      <c r="HO470" s="1"/>
      <c r="HP470" s="1"/>
      <c r="HQ470" s="1"/>
      <c r="HR470" s="1"/>
      <c r="HS470" s="1"/>
      <c r="HT470" s="1"/>
      <c r="HU470" s="1"/>
      <c r="HV470" s="1"/>
      <c r="HW470" s="1"/>
      <c r="HX470" s="1"/>
      <c r="HY470" s="1"/>
      <c r="HZ470" s="1"/>
    </row>
    <row r="471" spans="1:234" ht="15.75">
      <c r="A471" s="1"/>
      <c r="B471" s="1"/>
      <c r="C471" s="1"/>
      <c r="D471" s="1"/>
      <c r="E471" s="1"/>
      <c r="F471" s="1"/>
      <c r="G471" s="1"/>
      <c r="H471" s="1"/>
      <c r="I471" s="1"/>
      <c r="J471" s="1"/>
      <c r="K471" s="1"/>
      <c r="L471" s="1"/>
      <c r="M471" s="1"/>
      <c r="N471" s="1"/>
      <c r="O471" s="1"/>
      <c r="P471" s="1"/>
      <c r="Q471" s="1"/>
      <c r="R471" s="1"/>
      <c r="S471" s="1"/>
      <c r="T471" s="1"/>
      <c r="U471" s="1"/>
      <c r="V471" s="2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c r="EI471" s="1"/>
      <c r="EJ471" s="1"/>
      <c r="EK471" s="1"/>
      <c r="EL471" s="1"/>
      <c r="EM471" s="1"/>
      <c r="EN471" s="1"/>
      <c r="EO471" s="1"/>
      <c r="EP471" s="1"/>
      <c r="EQ471" s="1"/>
      <c r="ER471" s="1"/>
      <c r="ES471" s="1"/>
      <c r="ET471" s="1"/>
      <c r="EU471" s="1"/>
      <c r="EV471" s="1"/>
      <c r="EW471" s="1"/>
      <c r="EX471" s="1"/>
      <c r="EY471" s="1"/>
      <c r="EZ471" s="1"/>
      <c r="FA471" s="1"/>
      <c r="FB471" s="1"/>
      <c r="FC471" s="1"/>
      <c r="FD471" s="1"/>
      <c r="FE471" s="1"/>
      <c r="FF471" s="1"/>
      <c r="FG471" s="1"/>
      <c r="FH471" s="1"/>
      <c r="FI471" s="1"/>
      <c r="FJ471" s="1"/>
      <c r="FK471" s="1"/>
      <c r="FL471" s="1"/>
      <c r="FM471" s="1"/>
      <c r="FN471" s="1"/>
      <c r="FO471" s="1"/>
      <c r="FP471" s="1"/>
      <c r="FQ471" s="1"/>
      <c r="FR471" s="1"/>
      <c r="FS471" s="1"/>
      <c r="FT471" s="1"/>
      <c r="FU471" s="1"/>
      <c r="FV471" s="1"/>
      <c r="FW471" s="1"/>
      <c r="FX471" s="1"/>
      <c r="FY471" s="1"/>
      <c r="FZ471" s="1"/>
      <c r="GA471" s="1"/>
      <c r="GB471" s="1"/>
      <c r="GC471" s="1"/>
      <c r="GD471" s="1"/>
      <c r="GE471" s="1"/>
      <c r="GF471" s="1"/>
      <c r="GG471" s="1"/>
      <c r="GH471" s="1"/>
      <c r="GI471" s="1"/>
      <c r="GJ471" s="1"/>
      <c r="GK471" s="1"/>
      <c r="GL471" s="1"/>
      <c r="GM471" s="1"/>
      <c r="GN471" s="1"/>
      <c r="GO471" s="1"/>
      <c r="GP471" s="1"/>
      <c r="GQ471" s="1"/>
      <c r="GR471" s="1"/>
      <c r="GS471" s="1"/>
      <c r="GT471" s="1"/>
      <c r="GU471" s="1"/>
      <c r="GV471" s="1"/>
      <c r="GW471" s="1"/>
      <c r="GX471" s="1"/>
      <c r="GY471" s="1"/>
      <c r="GZ471" s="1"/>
      <c r="HA471" s="1"/>
      <c r="HB471" s="1"/>
      <c r="HC471" s="1"/>
      <c r="HD471" s="1"/>
      <c r="HE471" s="1"/>
      <c r="HF471" s="1"/>
      <c r="HG471" s="1"/>
      <c r="HH471" s="1"/>
      <c r="HI471" s="1"/>
      <c r="HJ471" s="1"/>
      <c r="HK471" s="1"/>
      <c r="HL471" s="1"/>
      <c r="HM471" s="1"/>
      <c r="HN471" s="1"/>
      <c r="HO471" s="1"/>
      <c r="HP471" s="1"/>
      <c r="HQ471" s="1"/>
      <c r="HR471" s="1"/>
      <c r="HS471" s="1"/>
      <c r="HT471" s="1"/>
      <c r="HU471" s="1"/>
      <c r="HV471" s="1"/>
      <c r="HW471" s="1"/>
      <c r="HX471" s="1"/>
      <c r="HY471" s="1"/>
      <c r="HZ471" s="1"/>
    </row>
    <row r="472" spans="1:234" ht="15.75">
      <c r="A472" s="1"/>
      <c r="B472" s="1"/>
      <c r="C472" s="1"/>
      <c r="D472" s="1"/>
      <c r="E472" s="1"/>
      <c r="F472" s="1"/>
      <c r="G472" s="1"/>
      <c r="H472" s="1"/>
      <c r="I472" s="1"/>
      <c r="J472" s="1"/>
      <c r="K472" s="1"/>
      <c r="L472" s="1"/>
      <c r="M472" s="1"/>
      <c r="N472" s="1"/>
      <c r="O472" s="1"/>
      <c r="P472" s="1"/>
      <c r="Q472" s="1"/>
      <c r="R472" s="1"/>
      <c r="S472" s="1"/>
      <c r="T472" s="1"/>
      <c r="U472" s="1"/>
      <c r="V472" s="2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c r="EK472" s="1"/>
      <c r="EL472" s="1"/>
      <c r="EM472" s="1"/>
      <c r="EN472" s="1"/>
      <c r="EO472" s="1"/>
      <c r="EP472" s="1"/>
      <c r="EQ472" s="1"/>
      <c r="ER472" s="1"/>
      <c r="ES472" s="1"/>
      <c r="ET472" s="1"/>
      <c r="EU472" s="1"/>
      <c r="EV472" s="1"/>
      <c r="EW472" s="1"/>
      <c r="EX472" s="1"/>
      <c r="EY472" s="1"/>
      <c r="EZ472" s="1"/>
      <c r="FA472" s="1"/>
      <c r="FB472" s="1"/>
      <c r="FC472" s="1"/>
      <c r="FD472" s="1"/>
      <c r="FE472" s="1"/>
      <c r="FF472" s="1"/>
      <c r="FG472" s="1"/>
      <c r="FH472" s="1"/>
      <c r="FI472" s="1"/>
      <c r="FJ472" s="1"/>
      <c r="FK472" s="1"/>
      <c r="FL472" s="1"/>
      <c r="FM472" s="1"/>
      <c r="FN472" s="1"/>
      <c r="FO472" s="1"/>
      <c r="FP472" s="1"/>
      <c r="FQ472" s="1"/>
      <c r="FR472" s="1"/>
      <c r="FS472" s="1"/>
      <c r="FT472" s="1"/>
      <c r="FU472" s="1"/>
      <c r="FV472" s="1"/>
      <c r="FW472" s="1"/>
      <c r="FX472" s="1"/>
      <c r="FY472" s="1"/>
      <c r="FZ472" s="1"/>
      <c r="GA472" s="1"/>
      <c r="GB472" s="1"/>
      <c r="GC472" s="1"/>
      <c r="GD472" s="1"/>
      <c r="GE472" s="1"/>
      <c r="GF472" s="1"/>
      <c r="GG472" s="1"/>
      <c r="GH472" s="1"/>
      <c r="GI472" s="1"/>
      <c r="GJ472" s="1"/>
      <c r="GK472" s="1"/>
      <c r="GL472" s="1"/>
      <c r="GM472" s="1"/>
      <c r="GN472" s="1"/>
      <c r="GO472" s="1"/>
      <c r="GP472" s="1"/>
      <c r="GQ472" s="1"/>
      <c r="GR472" s="1"/>
      <c r="GS472" s="1"/>
      <c r="GT472" s="1"/>
      <c r="GU472" s="1"/>
      <c r="GV472" s="1"/>
      <c r="GW472" s="1"/>
      <c r="GX472" s="1"/>
      <c r="GY472" s="1"/>
      <c r="GZ472" s="1"/>
      <c r="HA472" s="1"/>
      <c r="HB472" s="1"/>
      <c r="HC472" s="1"/>
      <c r="HD472" s="1"/>
      <c r="HE472" s="1"/>
      <c r="HF472" s="1"/>
      <c r="HG472" s="1"/>
      <c r="HH472" s="1"/>
      <c r="HI472" s="1"/>
      <c r="HJ472" s="1"/>
      <c r="HK472" s="1"/>
      <c r="HL472" s="1"/>
      <c r="HM472" s="1"/>
      <c r="HN472" s="1"/>
      <c r="HO472" s="1"/>
      <c r="HP472" s="1"/>
      <c r="HQ472" s="1"/>
      <c r="HR472" s="1"/>
      <c r="HS472" s="1"/>
      <c r="HT472" s="1"/>
      <c r="HU472" s="1"/>
      <c r="HV472" s="1"/>
      <c r="HW472" s="1"/>
      <c r="HX472" s="1"/>
      <c r="HY472" s="1"/>
      <c r="HZ472" s="1"/>
    </row>
    <row r="473" spans="1:234" ht="15.75">
      <c r="A473" s="1"/>
      <c r="B473" s="1"/>
      <c r="C473" s="1"/>
      <c r="D473" s="1"/>
      <c r="E473" s="1"/>
      <c r="F473" s="1"/>
      <c r="G473" s="1"/>
      <c r="H473" s="1"/>
      <c r="I473" s="1"/>
      <c r="J473" s="1"/>
      <c r="K473" s="1"/>
      <c r="L473" s="1"/>
      <c r="M473" s="1"/>
      <c r="N473" s="1"/>
      <c r="O473" s="1"/>
      <c r="P473" s="1"/>
      <c r="Q473" s="1"/>
      <c r="R473" s="1"/>
      <c r="S473" s="1"/>
      <c r="T473" s="1"/>
      <c r="U473" s="1"/>
      <c r="V473" s="2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c r="EI473" s="1"/>
      <c r="EJ473" s="1"/>
      <c r="EK473" s="1"/>
      <c r="EL473" s="1"/>
      <c r="EM473" s="1"/>
      <c r="EN473" s="1"/>
      <c r="EO473" s="1"/>
      <c r="EP473" s="1"/>
      <c r="EQ473" s="1"/>
      <c r="ER473" s="1"/>
      <c r="ES473" s="1"/>
      <c r="ET473" s="1"/>
      <c r="EU473" s="1"/>
      <c r="EV473" s="1"/>
      <c r="EW473" s="1"/>
      <c r="EX473" s="1"/>
      <c r="EY473" s="1"/>
      <c r="EZ473" s="1"/>
      <c r="FA473" s="1"/>
      <c r="FB473" s="1"/>
      <c r="FC473" s="1"/>
      <c r="FD473" s="1"/>
      <c r="FE473" s="1"/>
      <c r="FF473" s="1"/>
      <c r="FG473" s="1"/>
      <c r="FH473" s="1"/>
      <c r="FI473" s="1"/>
      <c r="FJ473" s="1"/>
      <c r="FK473" s="1"/>
      <c r="FL473" s="1"/>
      <c r="FM473" s="1"/>
      <c r="FN473" s="1"/>
      <c r="FO473" s="1"/>
      <c r="FP473" s="1"/>
      <c r="FQ473" s="1"/>
      <c r="FR473" s="1"/>
      <c r="FS473" s="1"/>
      <c r="FT473" s="1"/>
      <c r="FU473" s="1"/>
      <c r="FV473" s="1"/>
      <c r="FW473" s="1"/>
      <c r="FX473" s="1"/>
      <c r="FY473" s="1"/>
      <c r="FZ473" s="1"/>
      <c r="GA473" s="1"/>
      <c r="GB473" s="1"/>
      <c r="GC473" s="1"/>
      <c r="GD473" s="1"/>
      <c r="GE473" s="1"/>
      <c r="GF473" s="1"/>
      <c r="GG473" s="1"/>
      <c r="GH473" s="1"/>
      <c r="GI473" s="1"/>
      <c r="GJ473" s="1"/>
      <c r="GK473" s="1"/>
      <c r="GL473" s="1"/>
      <c r="GM473" s="1"/>
      <c r="GN473" s="1"/>
      <c r="GO473" s="1"/>
      <c r="GP473" s="1"/>
      <c r="GQ473" s="1"/>
      <c r="GR473" s="1"/>
      <c r="GS473" s="1"/>
      <c r="GT473" s="1"/>
      <c r="GU473" s="1"/>
      <c r="GV473" s="1"/>
      <c r="GW473" s="1"/>
      <c r="GX473" s="1"/>
      <c r="GY473" s="1"/>
      <c r="GZ473" s="1"/>
      <c r="HA473" s="1"/>
      <c r="HB473" s="1"/>
      <c r="HC473" s="1"/>
      <c r="HD473" s="1"/>
      <c r="HE473" s="1"/>
      <c r="HF473" s="1"/>
      <c r="HG473" s="1"/>
      <c r="HH473" s="1"/>
      <c r="HI473" s="1"/>
      <c r="HJ473" s="1"/>
      <c r="HK473" s="1"/>
      <c r="HL473" s="1"/>
      <c r="HM473" s="1"/>
      <c r="HN473" s="1"/>
      <c r="HO473" s="1"/>
      <c r="HP473" s="1"/>
      <c r="HQ473" s="1"/>
      <c r="HR473" s="1"/>
      <c r="HS473" s="1"/>
      <c r="HT473" s="1"/>
      <c r="HU473" s="1"/>
      <c r="HV473" s="1"/>
      <c r="HW473" s="1"/>
      <c r="HX473" s="1"/>
      <c r="HY473" s="1"/>
      <c r="HZ473" s="1"/>
    </row>
    <row r="474" spans="1:234" ht="15.75">
      <c r="A474" s="1"/>
      <c r="B474" s="1"/>
      <c r="C474" s="1"/>
      <c r="D474" s="1"/>
      <c r="E474" s="1"/>
      <c r="F474" s="1"/>
      <c r="G474" s="1"/>
      <c r="H474" s="1"/>
      <c r="I474" s="1"/>
      <c r="J474" s="1"/>
      <c r="K474" s="1"/>
      <c r="L474" s="1"/>
      <c r="M474" s="1"/>
      <c r="N474" s="1"/>
      <c r="O474" s="1"/>
      <c r="P474" s="1"/>
      <c r="Q474" s="1"/>
      <c r="R474" s="1"/>
      <c r="S474" s="1"/>
      <c r="T474" s="1"/>
      <c r="U474" s="1"/>
      <c r="V474" s="2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c r="EK474" s="1"/>
      <c r="EL474" s="1"/>
      <c r="EM474" s="1"/>
      <c r="EN474" s="1"/>
      <c r="EO474" s="1"/>
      <c r="EP474" s="1"/>
      <c r="EQ474" s="1"/>
      <c r="ER474" s="1"/>
      <c r="ES474" s="1"/>
      <c r="ET474" s="1"/>
      <c r="EU474" s="1"/>
      <c r="EV474" s="1"/>
      <c r="EW474" s="1"/>
      <c r="EX474" s="1"/>
      <c r="EY474" s="1"/>
      <c r="EZ474" s="1"/>
      <c r="FA474" s="1"/>
      <c r="FB474" s="1"/>
      <c r="FC474" s="1"/>
      <c r="FD474" s="1"/>
      <c r="FE474" s="1"/>
      <c r="FF474" s="1"/>
      <c r="FG474" s="1"/>
      <c r="FH474" s="1"/>
      <c r="FI474" s="1"/>
      <c r="FJ474" s="1"/>
      <c r="FK474" s="1"/>
      <c r="FL474" s="1"/>
      <c r="FM474" s="1"/>
      <c r="FN474" s="1"/>
      <c r="FO474" s="1"/>
      <c r="FP474" s="1"/>
      <c r="FQ474" s="1"/>
      <c r="FR474" s="1"/>
      <c r="FS474" s="1"/>
      <c r="FT474" s="1"/>
      <c r="FU474" s="1"/>
      <c r="FV474" s="1"/>
      <c r="FW474" s="1"/>
      <c r="FX474" s="1"/>
      <c r="FY474" s="1"/>
      <c r="FZ474" s="1"/>
      <c r="GA474" s="1"/>
      <c r="GB474" s="1"/>
      <c r="GC474" s="1"/>
      <c r="GD474" s="1"/>
      <c r="GE474" s="1"/>
      <c r="GF474" s="1"/>
      <c r="GG474" s="1"/>
      <c r="GH474" s="1"/>
      <c r="GI474" s="1"/>
      <c r="GJ474" s="1"/>
      <c r="GK474" s="1"/>
      <c r="GL474" s="1"/>
      <c r="GM474" s="1"/>
      <c r="GN474" s="1"/>
      <c r="GO474" s="1"/>
      <c r="GP474" s="1"/>
      <c r="GQ474" s="1"/>
      <c r="GR474" s="1"/>
      <c r="GS474" s="1"/>
      <c r="GT474" s="1"/>
      <c r="GU474" s="1"/>
      <c r="GV474" s="1"/>
      <c r="GW474" s="1"/>
      <c r="GX474" s="1"/>
      <c r="GY474" s="1"/>
      <c r="GZ474" s="1"/>
      <c r="HA474" s="1"/>
      <c r="HB474" s="1"/>
      <c r="HC474" s="1"/>
      <c r="HD474" s="1"/>
      <c r="HE474" s="1"/>
      <c r="HF474" s="1"/>
      <c r="HG474" s="1"/>
      <c r="HH474" s="1"/>
      <c r="HI474" s="1"/>
      <c r="HJ474" s="1"/>
      <c r="HK474" s="1"/>
      <c r="HL474" s="1"/>
      <c r="HM474" s="1"/>
      <c r="HN474" s="1"/>
      <c r="HO474" s="1"/>
      <c r="HP474" s="1"/>
      <c r="HQ474" s="1"/>
      <c r="HR474" s="1"/>
      <c r="HS474" s="1"/>
      <c r="HT474" s="1"/>
      <c r="HU474" s="1"/>
      <c r="HV474" s="1"/>
      <c r="HW474" s="1"/>
      <c r="HX474" s="1"/>
      <c r="HY474" s="1"/>
      <c r="HZ474" s="1"/>
    </row>
    <row r="475" spans="1:234" ht="15.75">
      <c r="A475" s="1"/>
      <c r="B475" s="1"/>
      <c r="C475" s="1"/>
      <c r="D475" s="1"/>
      <c r="E475" s="1"/>
      <c r="F475" s="1"/>
      <c r="G475" s="1"/>
      <c r="H475" s="1"/>
      <c r="I475" s="1"/>
      <c r="J475" s="1"/>
      <c r="K475" s="1"/>
      <c r="L475" s="1"/>
      <c r="M475" s="1"/>
      <c r="N475" s="1"/>
      <c r="O475" s="1"/>
      <c r="P475" s="1"/>
      <c r="Q475" s="1"/>
      <c r="R475" s="1"/>
      <c r="S475" s="1"/>
      <c r="T475" s="1"/>
      <c r="U475" s="1"/>
      <c r="V475" s="2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c r="EI475" s="1"/>
      <c r="EJ475" s="1"/>
      <c r="EK475" s="1"/>
      <c r="EL475" s="1"/>
      <c r="EM475" s="1"/>
      <c r="EN475" s="1"/>
      <c r="EO475" s="1"/>
      <c r="EP475" s="1"/>
      <c r="EQ475" s="1"/>
      <c r="ER475" s="1"/>
      <c r="ES475" s="1"/>
      <c r="ET475" s="1"/>
      <c r="EU475" s="1"/>
      <c r="EV475" s="1"/>
      <c r="EW475" s="1"/>
      <c r="EX475" s="1"/>
      <c r="EY475" s="1"/>
      <c r="EZ475" s="1"/>
      <c r="FA475" s="1"/>
      <c r="FB475" s="1"/>
      <c r="FC475" s="1"/>
      <c r="FD475" s="1"/>
      <c r="FE475" s="1"/>
      <c r="FF475" s="1"/>
      <c r="FG475" s="1"/>
      <c r="FH475" s="1"/>
      <c r="FI475" s="1"/>
      <c r="FJ475" s="1"/>
      <c r="FK475" s="1"/>
      <c r="FL475" s="1"/>
      <c r="FM475" s="1"/>
      <c r="FN475" s="1"/>
      <c r="FO475" s="1"/>
      <c r="FP475" s="1"/>
      <c r="FQ475" s="1"/>
      <c r="FR475" s="1"/>
      <c r="FS475" s="1"/>
      <c r="FT475" s="1"/>
      <c r="FU475" s="1"/>
      <c r="FV475" s="1"/>
      <c r="FW475" s="1"/>
      <c r="FX475" s="1"/>
      <c r="FY475" s="1"/>
      <c r="FZ475" s="1"/>
      <c r="GA475" s="1"/>
      <c r="GB475" s="1"/>
      <c r="GC475" s="1"/>
      <c r="GD475" s="1"/>
      <c r="GE475" s="1"/>
      <c r="GF475" s="1"/>
      <c r="GG475" s="1"/>
      <c r="GH475" s="1"/>
      <c r="GI475" s="1"/>
      <c r="GJ475" s="1"/>
      <c r="GK475" s="1"/>
      <c r="GL475" s="1"/>
      <c r="GM475" s="1"/>
      <c r="GN475" s="1"/>
      <c r="GO475" s="1"/>
      <c r="GP475" s="1"/>
      <c r="GQ475" s="1"/>
      <c r="GR475" s="1"/>
      <c r="GS475" s="1"/>
      <c r="GT475" s="1"/>
      <c r="GU475" s="1"/>
      <c r="GV475" s="1"/>
      <c r="GW475" s="1"/>
      <c r="GX475" s="1"/>
      <c r="GY475" s="1"/>
      <c r="GZ475" s="1"/>
      <c r="HA475" s="1"/>
      <c r="HB475" s="1"/>
      <c r="HC475" s="1"/>
      <c r="HD475" s="1"/>
      <c r="HE475" s="1"/>
      <c r="HF475" s="1"/>
      <c r="HG475" s="1"/>
      <c r="HH475" s="1"/>
      <c r="HI475" s="1"/>
      <c r="HJ475" s="1"/>
      <c r="HK475" s="1"/>
      <c r="HL475" s="1"/>
      <c r="HM475" s="1"/>
      <c r="HN475" s="1"/>
      <c r="HO475" s="1"/>
      <c r="HP475" s="1"/>
      <c r="HQ475" s="1"/>
      <c r="HR475" s="1"/>
      <c r="HS475" s="1"/>
      <c r="HT475" s="1"/>
      <c r="HU475" s="1"/>
      <c r="HV475" s="1"/>
      <c r="HW475" s="1"/>
      <c r="HX475" s="1"/>
      <c r="HY475" s="1"/>
      <c r="HZ475" s="1"/>
    </row>
    <row r="476" spans="1:234" ht="15.75">
      <c r="A476" s="1"/>
      <c r="B476" s="1"/>
      <c r="C476" s="1"/>
      <c r="D476" s="1"/>
      <c r="E476" s="1"/>
      <c r="F476" s="1"/>
      <c r="G476" s="1"/>
      <c r="H476" s="1"/>
      <c r="I476" s="1"/>
      <c r="J476" s="1"/>
      <c r="K476" s="1"/>
      <c r="L476" s="1"/>
      <c r="M476" s="1"/>
      <c r="N476" s="1"/>
      <c r="O476" s="1"/>
      <c r="P476" s="1"/>
      <c r="Q476" s="1"/>
      <c r="R476" s="1"/>
      <c r="S476" s="1"/>
      <c r="T476" s="1"/>
      <c r="U476" s="1"/>
      <c r="V476" s="2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c r="EI476" s="1"/>
      <c r="EJ476" s="1"/>
      <c r="EK476" s="1"/>
      <c r="EL476" s="1"/>
      <c r="EM476" s="1"/>
      <c r="EN476" s="1"/>
      <c r="EO476" s="1"/>
      <c r="EP476" s="1"/>
      <c r="EQ476" s="1"/>
      <c r="ER476" s="1"/>
      <c r="ES476" s="1"/>
      <c r="ET476" s="1"/>
      <c r="EU476" s="1"/>
      <c r="EV476" s="1"/>
      <c r="EW476" s="1"/>
      <c r="EX476" s="1"/>
      <c r="EY476" s="1"/>
      <c r="EZ476" s="1"/>
      <c r="FA476" s="1"/>
      <c r="FB476" s="1"/>
      <c r="FC476" s="1"/>
      <c r="FD476" s="1"/>
      <c r="FE476" s="1"/>
      <c r="FF476" s="1"/>
      <c r="FG476" s="1"/>
      <c r="FH476" s="1"/>
      <c r="FI476" s="1"/>
      <c r="FJ476" s="1"/>
      <c r="FK476" s="1"/>
      <c r="FL476" s="1"/>
      <c r="FM476" s="1"/>
      <c r="FN476" s="1"/>
      <c r="FO476" s="1"/>
      <c r="FP476" s="1"/>
      <c r="FQ476" s="1"/>
      <c r="FR476" s="1"/>
      <c r="FS476" s="1"/>
      <c r="FT476" s="1"/>
      <c r="FU476" s="1"/>
      <c r="FV476" s="1"/>
      <c r="FW476" s="1"/>
      <c r="FX476" s="1"/>
      <c r="FY476" s="1"/>
      <c r="FZ476" s="1"/>
      <c r="GA476" s="1"/>
      <c r="GB476" s="1"/>
      <c r="GC476" s="1"/>
      <c r="GD476" s="1"/>
      <c r="GE476" s="1"/>
      <c r="GF476" s="1"/>
      <c r="GG476" s="1"/>
      <c r="GH476" s="1"/>
      <c r="GI476" s="1"/>
      <c r="GJ476" s="1"/>
      <c r="GK476" s="1"/>
      <c r="GL476" s="1"/>
      <c r="GM476" s="1"/>
      <c r="GN476" s="1"/>
      <c r="GO476" s="1"/>
      <c r="GP476" s="1"/>
      <c r="GQ476" s="1"/>
      <c r="GR476" s="1"/>
      <c r="GS476" s="1"/>
      <c r="GT476" s="1"/>
      <c r="GU476" s="1"/>
      <c r="GV476" s="1"/>
      <c r="GW476" s="1"/>
      <c r="GX476" s="1"/>
      <c r="GY476" s="1"/>
      <c r="GZ476" s="1"/>
      <c r="HA476" s="1"/>
      <c r="HB476" s="1"/>
      <c r="HC476" s="1"/>
      <c r="HD476" s="1"/>
      <c r="HE476" s="1"/>
      <c r="HF476" s="1"/>
      <c r="HG476" s="1"/>
      <c r="HH476" s="1"/>
      <c r="HI476" s="1"/>
      <c r="HJ476" s="1"/>
      <c r="HK476" s="1"/>
      <c r="HL476" s="1"/>
      <c r="HM476" s="1"/>
      <c r="HN476" s="1"/>
      <c r="HO476" s="1"/>
      <c r="HP476" s="1"/>
      <c r="HQ476" s="1"/>
      <c r="HR476" s="1"/>
      <c r="HS476" s="1"/>
      <c r="HT476" s="1"/>
      <c r="HU476" s="1"/>
      <c r="HV476" s="1"/>
      <c r="HW476" s="1"/>
      <c r="HX476" s="1"/>
      <c r="HY476" s="1"/>
      <c r="HZ476" s="1"/>
    </row>
    <row r="477" spans="1:234" ht="15.75">
      <c r="A477" s="1"/>
      <c r="B477" s="1"/>
      <c r="C477" s="1"/>
      <c r="D477" s="1"/>
      <c r="E477" s="1"/>
      <c r="F477" s="1"/>
      <c r="G477" s="1"/>
      <c r="H477" s="1"/>
      <c r="I477" s="1"/>
      <c r="J477" s="1"/>
      <c r="K477" s="1"/>
      <c r="L477" s="1"/>
      <c r="M477" s="1"/>
      <c r="N477" s="1"/>
      <c r="O477" s="1"/>
      <c r="P477" s="1"/>
      <c r="Q477" s="1"/>
      <c r="R477" s="1"/>
      <c r="S477" s="1"/>
      <c r="T477" s="1"/>
      <c r="U477" s="1"/>
      <c r="V477" s="2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c r="EK477" s="1"/>
      <c r="EL477" s="1"/>
      <c r="EM477" s="1"/>
      <c r="EN477" s="1"/>
      <c r="EO477" s="1"/>
      <c r="EP477" s="1"/>
      <c r="EQ477" s="1"/>
      <c r="ER477" s="1"/>
      <c r="ES477" s="1"/>
      <c r="ET477" s="1"/>
      <c r="EU477" s="1"/>
      <c r="EV477" s="1"/>
      <c r="EW477" s="1"/>
      <c r="EX477" s="1"/>
      <c r="EY477" s="1"/>
      <c r="EZ477" s="1"/>
      <c r="FA477" s="1"/>
      <c r="FB477" s="1"/>
      <c r="FC477" s="1"/>
      <c r="FD477" s="1"/>
      <c r="FE477" s="1"/>
      <c r="FF477" s="1"/>
      <c r="FG477" s="1"/>
      <c r="FH477" s="1"/>
      <c r="FI477" s="1"/>
      <c r="FJ477" s="1"/>
      <c r="FK477" s="1"/>
      <c r="FL477" s="1"/>
      <c r="FM477" s="1"/>
      <c r="FN477" s="1"/>
      <c r="FO477" s="1"/>
      <c r="FP477" s="1"/>
      <c r="FQ477" s="1"/>
      <c r="FR477" s="1"/>
      <c r="FS477" s="1"/>
      <c r="FT477" s="1"/>
      <c r="FU477" s="1"/>
      <c r="FV477" s="1"/>
      <c r="FW477" s="1"/>
      <c r="FX477" s="1"/>
      <c r="FY477" s="1"/>
      <c r="FZ477" s="1"/>
      <c r="GA477" s="1"/>
      <c r="GB477" s="1"/>
      <c r="GC477" s="1"/>
      <c r="GD477" s="1"/>
      <c r="GE477" s="1"/>
      <c r="GF477" s="1"/>
      <c r="GG477" s="1"/>
      <c r="GH477" s="1"/>
      <c r="GI477" s="1"/>
      <c r="GJ477" s="1"/>
      <c r="GK477" s="1"/>
      <c r="GL477" s="1"/>
      <c r="GM477" s="1"/>
      <c r="GN477" s="1"/>
      <c r="GO477" s="1"/>
      <c r="GP477" s="1"/>
      <c r="GQ477" s="1"/>
      <c r="GR477" s="1"/>
      <c r="GS477" s="1"/>
      <c r="GT477" s="1"/>
      <c r="GU477" s="1"/>
      <c r="GV477" s="1"/>
      <c r="GW477" s="1"/>
      <c r="GX477" s="1"/>
      <c r="GY477" s="1"/>
      <c r="GZ477" s="1"/>
      <c r="HA477" s="1"/>
      <c r="HB477" s="1"/>
      <c r="HC477" s="1"/>
      <c r="HD477" s="1"/>
      <c r="HE477" s="1"/>
      <c r="HF477" s="1"/>
      <c r="HG477" s="1"/>
      <c r="HH477" s="1"/>
      <c r="HI477" s="1"/>
      <c r="HJ477" s="1"/>
      <c r="HK477" s="1"/>
      <c r="HL477" s="1"/>
      <c r="HM477" s="1"/>
      <c r="HN477" s="1"/>
      <c r="HO477" s="1"/>
      <c r="HP477" s="1"/>
      <c r="HQ477" s="1"/>
      <c r="HR477" s="1"/>
      <c r="HS477" s="1"/>
      <c r="HT477" s="1"/>
      <c r="HU477" s="1"/>
      <c r="HV477" s="1"/>
      <c r="HW477" s="1"/>
      <c r="HX477" s="1"/>
      <c r="HY477" s="1"/>
      <c r="HZ477" s="1"/>
    </row>
    <row r="478" spans="1:234" ht="15.75">
      <c r="A478" s="1"/>
      <c r="B478" s="1"/>
      <c r="C478" s="1"/>
      <c r="D478" s="1"/>
      <c r="E478" s="1"/>
      <c r="F478" s="1"/>
      <c r="G478" s="1"/>
      <c r="H478" s="1"/>
      <c r="I478" s="1"/>
      <c r="J478" s="1"/>
      <c r="K478" s="1"/>
      <c r="L478" s="1"/>
      <c r="M478" s="1"/>
      <c r="N478" s="1"/>
      <c r="O478" s="1"/>
      <c r="P478" s="1"/>
      <c r="Q478" s="1"/>
      <c r="R478" s="1"/>
      <c r="S478" s="1"/>
      <c r="T478" s="1"/>
      <c r="U478" s="1"/>
      <c r="V478" s="2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c r="EI478" s="1"/>
      <c r="EJ478" s="1"/>
      <c r="EK478" s="1"/>
      <c r="EL478" s="1"/>
      <c r="EM478" s="1"/>
      <c r="EN478" s="1"/>
      <c r="EO478" s="1"/>
      <c r="EP478" s="1"/>
      <c r="EQ478" s="1"/>
      <c r="ER478" s="1"/>
      <c r="ES478" s="1"/>
      <c r="ET478" s="1"/>
      <c r="EU478" s="1"/>
      <c r="EV478" s="1"/>
      <c r="EW478" s="1"/>
      <c r="EX478" s="1"/>
      <c r="EY478" s="1"/>
      <c r="EZ478" s="1"/>
      <c r="FA478" s="1"/>
      <c r="FB478" s="1"/>
      <c r="FC478" s="1"/>
      <c r="FD478" s="1"/>
      <c r="FE478" s="1"/>
      <c r="FF478" s="1"/>
      <c r="FG478" s="1"/>
      <c r="FH478" s="1"/>
      <c r="FI478" s="1"/>
      <c r="FJ478" s="1"/>
      <c r="FK478" s="1"/>
      <c r="FL478" s="1"/>
      <c r="FM478" s="1"/>
      <c r="FN478" s="1"/>
      <c r="FO478" s="1"/>
      <c r="FP478" s="1"/>
      <c r="FQ478" s="1"/>
      <c r="FR478" s="1"/>
      <c r="FS478" s="1"/>
      <c r="FT478" s="1"/>
      <c r="FU478" s="1"/>
      <c r="FV478" s="1"/>
      <c r="FW478" s="1"/>
      <c r="FX478" s="1"/>
      <c r="FY478" s="1"/>
      <c r="FZ478" s="1"/>
      <c r="GA478" s="1"/>
      <c r="GB478" s="1"/>
      <c r="GC478" s="1"/>
      <c r="GD478" s="1"/>
      <c r="GE478" s="1"/>
      <c r="GF478" s="1"/>
      <c r="GG478" s="1"/>
      <c r="GH478" s="1"/>
      <c r="GI478" s="1"/>
      <c r="GJ478" s="1"/>
      <c r="GK478" s="1"/>
      <c r="GL478" s="1"/>
      <c r="GM478" s="1"/>
      <c r="GN478" s="1"/>
      <c r="GO478" s="1"/>
      <c r="GP478" s="1"/>
      <c r="GQ478" s="1"/>
      <c r="GR478" s="1"/>
      <c r="GS478" s="1"/>
      <c r="GT478" s="1"/>
      <c r="GU478" s="1"/>
      <c r="GV478" s="1"/>
      <c r="GW478" s="1"/>
      <c r="GX478" s="1"/>
      <c r="GY478" s="1"/>
      <c r="GZ478" s="1"/>
      <c r="HA478" s="1"/>
      <c r="HB478" s="1"/>
      <c r="HC478" s="1"/>
      <c r="HD478" s="1"/>
      <c r="HE478" s="1"/>
      <c r="HF478" s="1"/>
      <c r="HG478" s="1"/>
      <c r="HH478" s="1"/>
      <c r="HI478" s="1"/>
      <c r="HJ478" s="1"/>
      <c r="HK478" s="1"/>
      <c r="HL478" s="1"/>
      <c r="HM478" s="1"/>
      <c r="HN478" s="1"/>
      <c r="HO478" s="1"/>
      <c r="HP478" s="1"/>
      <c r="HQ478" s="1"/>
      <c r="HR478" s="1"/>
      <c r="HS478" s="1"/>
      <c r="HT478" s="1"/>
      <c r="HU478" s="1"/>
      <c r="HV478" s="1"/>
      <c r="HW478" s="1"/>
      <c r="HX478" s="1"/>
      <c r="HY478" s="1"/>
      <c r="HZ478" s="1"/>
    </row>
    <row r="479" spans="1:234" ht="15.75">
      <c r="A479" s="1"/>
      <c r="B479" s="1"/>
      <c r="C479" s="1"/>
      <c r="D479" s="1"/>
      <c r="E479" s="1"/>
      <c r="F479" s="1"/>
      <c r="G479" s="1"/>
      <c r="H479" s="1"/>
      <c r="I479" s="1"/>
      <c r="J479" s="1"/>
      <c r="K479" s="1"/>
      <c r="L479" s="1"/>
      <c r="M479" s="1"/>
      <c r="N479" s="1"/>
      <c r="O479" s="1"/>
      <c r="P479" s="1"/>
      <c r="Q479" s="1"/>
      <c r="R479" s="1"/>
      <c r="S479" s="1"/>
      <c r="T479" s="1"/>
      <c r="U479" s="1"/>
      <c r="V479" s="2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c r="EI479" s="1"/>
      <c r="EJ479" s="1"/>
      <c r="EK479" s="1"/>
      <c r="EL479" s="1"/>
      <c r="EM479" s="1"/>
      <c r="EN479" s="1"/>
      <c r="EO479" s="1"/>
      <c r="EP479" s="1"/>
      <c r="EQ479" s="1"/>
      <c r="ER479" s="1"/>
      <c r="ES479" s="1"/>
      <c r="ET479" s="1"/>
      <c r="EU479" s="1"/>
      <c r="EV479" s="1"/>
      <c r="EW479" s="1"/>
      <c r="EX479" s="1"/>
      <c r="EY479" s="1"/>
      <c r="EZ479" s="1"/>
      <c r="FA479" s="1"/>
      <c r="FB479" s="1"/>
      <c r="FC479" s="1"/>
      <c r="FD479" s="1"/>
      <c r="FE479" s="1"/>
      <c r="FF479" s="1"/>
      <c r="FG479" s="1"/>
      <c r="FH479" s="1"/>
      <c r="FI479" s="1"/>
      <c r="FJ479" s="1"/>
      <c r="FK479" s="1"/>
      <c r="FL479" s="1"/>
      <c r="FM479" s="1"/>
      <c r="FN479" s="1"/>
      <c r="FO479" s="1"/>
      <c r="FP479" s="1"/>
      <c r="FQ479" s="1"/>
      <c r="FR479" s="1"/>
      <c r="FS479" s="1"/>
      <c r="FT479" s="1"/>
      <c r="FU479" s="1"/>
      <c r="FV479" s="1"/>
      <c r="FW479" s="1"/>
      <c r="FX479" s="1"/>
      <c r="FY479" s="1"/>
      <c r="FZ479" s="1"/>
      <c r="GA479" s="1"/>
      <c r="GB479" s="1"/>
      <c r="GC479" s="1"/>
      <c r="GD479" s="1"/>
      <c r="GE479" s="1"/>
      <c r="GF479" s="1"/>
      <c r="GG479" s="1"/>
      <c r="GH479" s="1"/>
      <c r="GI479" s="1"/>
      <c r="GJ479" s="1"/>
      <c r="GK479" s="1"/>
      <c r="GL479" s="1"/>
      <c r="GM479" s="1"/>
      <c r="GN479" s="1"/>
      <c r="GO479" s="1"/>
      <c r="GP479" s="1"/>
      <c r="GQ479" s="1"/>
      <c r="GR479" s="1"/>
      <c r="GS479" s="1"/>
      <c r="GT479" s="1"/>
      <c r="GU479" s="1"/>
      <c r="GV479" s="1"/>
      <c r="GW479" s="1"/>
      <c r="GX479" s="1"/>
      <c r="GY479" s="1"/>
      <c r="GZ479" s="1"/>
      <c r="HA479" s="1"/>
      <c r="HB479" s="1"/>
      <c r="HC479" s="1"/>
      <c r="HD479" s="1"/>
      <c r="HE479" s="1"/>
      <c r="HF479" s="1"/>
      <c r="HG479" s="1"/>
      <c r="HH479" s="1"/>
      <c r="HI479" s="1"/>
      <c r="HJ479" s="1"/>
      <c r="HK479" s="1"/>
      <c r="HL479" s="1"/>
      <c r="HM479" s="1"/>
      <c r="HN479" s="1"/>
      <c r="HO479" s="1"/>
      <c r="HP479" s="1"/>
      <c r="HQ479" s="1"/>
      <c r="HR479" s="1"/>
      <c r="HS479" s="1"/>
      <c r="HT479" s="1"/>
      <c r="HU479" s="1"/>
      <c r="HV479" s="1"/>
      <c r="HW479" s="1"/>
      <c r="HX479" s="1"/>
      <c r="HY479" s="1"/>
      <c r="HZ479" s="1"/>
    </row>
    <row r="480" spans="1:234" ht="15.75">
      <c r="A480" s="1"/>
      <c r="B480" s="1"/>
      <c r="C480" s="1"/>
      <c r="D480" s="1"/>
      <c r="E480" s="1"/>
      <c r="F480" s="1"/>
      <c r="G480" s="1"/>
      <c r="H480" s="1"/>
      <c r="I480" s="1"/>
      <c r="J480" s="1"/>
      <c r="K480" s="1"/>
      <c r="L480" s="1"/>
      <c r="M480" s="1"/>
      <c r="N480" s="1"/>
      <c r="O480" s="1"/>
      <c r="P480" s="1"/>
      <c r="Q480" s="1"/>
      <c r="R480" s="1"/>
      <c r="S480" s="1"/>
      <c r="T480" s="1"/>
      <c r="U480" s="1"/>
      <c r="V480" s="2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c r="EK480" s="1"/>
      <c r="EL480" s="1"/>
      <c r="EM480" s="1"/>
      <c r="EN480" s="1"/>
      <c r="EO480" s="1"/>
      <c r="EP480" s="1"/>
      <c r="EQ480" s="1"/>
      <c r="ER480" s="1"/>
      <c r="ES480" s="1"/>
      <c r="ET480" s="1"/>
      <c r="EU480" s="1"/>
      <c r="EV480" s="1"/>
      <c r="EW480" s="1"/>
      <c r="EX480" s="1"/>
      <c r="EY480" s="1"/>
      <c r="EZ480" s="1"/>
      <c r="FA480" s="1"/>
      <c r="FB480" s="1"/>
      <c r="FC480" s="1"/>
      <c r="FD480" s="1"/>
      <c r="FE480" s="1"/>
      <c r="FF480" s="1"/>
      <c r="FG480" s="1"/>
      <c r="FH480" s="1"/>
      <c r="FI480" s="1"/>
      <c r="FJ480" s="1"/>
      <c r="FK480" s="1"/>
      <c r="FL480" s="1"/>
      <c r="FM480" s="1"/>
      <c r="FN480" s="1"/>
      <c r="FO480" s="1"/>
      <c r="FP480" s="1"/>
      <c r="FQ480" s="1"/>
      <c r="FR480" s="1"/>
      <c r="FS480" s="1"/>
      <c r="FT480" s="1"/>
      <c r="FU480" s="1"/>
      <c r="FV480" s="1"/>
      <c r="FW480" s="1"/>
      <c r="FX480" s="1"/>
      <c r="FY480" s="1"/>
      <c r="FZ480" s="1"/>
      <c r="GA480" s="1"/>
      <c r="GB480" s="1"/>
      <c r="GC480" s="1"/>
      <c r="GD480" s="1"/>
      <c r="GE480" s="1"/>
      <c r="GF480" s="1"/>
      <c r="GG480" s="1"/>
      <c r="GH480" s="1"/>
      <c r="GI480" s="1"/>
      <c r="GJ480" s="1"/>
      <c r="GK480" s="1"/>
      <c r="GL480" s="1"/>
      <c r="GM480" s="1"/>
      <c r="GN480" s="1"/>
      <c r="GO480" s="1"/>
      <c r="GP480" s="1"/>
      <c r="GQ480" s="1"/>
      <c r="GR480" s="1"/>
      <c r="GS480" s="1"/>
      <c r="GT480" s="1"/>
      <c r="GU480" s="1"/>
      <c r="GV480" s="1"/>
      <c r="GW480" s="1"/>
      <c r="GX480" s="1"/>
      <c r="GY480" s="1"/>
      <c r="GZ480" s="1"/>
      <c r="HA480" s="1"/>
      <c r="HB480" s="1"/>
      <c r="HC480" s="1"/>
      <c r="HD480" s="1"/>
      <c r="HE480" s="1"/>
      <c r="HF480" s="1"/>
      <c r="HG480" s="1"/>
      <c r="HH480" s="1"/>
      <c r="HI480" s="1"/>
      <c r="HJ480" s="1"/>
      <c r="HK480" s="1"/>
      <c r="HL480" s="1"/>
      <c r="HM480" s="1"/>
      <c r="HN480" s="1"/>
      <c r="HO480" s="1"/>
      <c r="HP480" s="1"/>
      <c r="HQ480" s="1"/>
      <c r="HR480" s="1"/>
      <c r="HS480" s="1"/>
      <c r="HT480" s="1"/>
      <c r="HU480" s="1"/>
      <c r="HV480" s="1"/>
      <c r="HW480" s="1"/>
      <c r="HX480" s="1"/>
      <c r="HY480" s="1"/>
      <c r="HZ480" s="1"/>
    </row>
    <row r="481" spans="1:234" ht="15.75">
      <c r="A481" s="1"/>
      <c r="B481" s="1"/>
      <c r="C481" s="1"/>
      <c r="D481" s="1"/>
      <c r="E481" s="1"/>
      <c r="F481" s="1"/>
      <c r="G481" s="1"/>
      <c r="H481" s="1"/>
      <c r="I481" s="1"/>
      <c r="J481" s="1"/>
      <c r="K481" s="1"/>
      <c r="L481" s="1"/>
      <c r="M481" s="1"/>
      <c r="N481" s="1"/>
      <c r="O481" s="1"/>
      <c r="P481" s="1"/>
      <c r="Q481" s="1"/>
      <c r="R481" s="1"/>
      <c r="S481" s="1"/>
      <c r="T481" s="1"/>
      <c r="U481" s="1"/>
      <c r="V481" s="2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c r="EI481" s="1"/>
      <c r="EJ481" s="1"/>
      <c r="EK481" s="1"/>
      <c r="EL481" s="1"/>
      <c r="EM481" s="1"/>
      <c r="EN481" s="1"/>
      <c r="EO481" s="1"/>
      <c r="EP481" s="1"/>
      <c r="EQ481" s="1"/>
      <c r="ER481" s="1"/>
      <c r="ES481" s="1"/>
      <c r="ET481" s="1"/>
      <c r="EU481" s="1"/>
      <c r="EV481" s="1"/>
      <c r="EW481" s="1"/>
      <c r="EX481" s="1"/>
      <c r="EY481" s="1"/>
      <c r="EZ481" s="1"/>
      <c r="FA481" s="1"/>
      <c r="FB481" s="1"/>
      <c r="FC481" s="1"/>
      <c r="FD481" s="1"/>
      <c r="FE481" s="1"/>
      <c r="FF481" s="1"/>
      <c r="FG481" s="1"/>
      <c r="FH481" s="1"/>
      <c r="FI481" s="1"/>
      <c r="FJ481" s="1"/>
      <c r="FK481" s="1"/>
      <c r="FL481" s="1"/>
      <c r="FM481" s="1"/>
      <c r="FN481" s="1"/>
      <c r="FO481" s="1"/>
      <c r="FP481" s="1"/>
      <c r="FQ481" s="1"/>
      <c r="FR481" s="1"/>
      <c r="FS481" s="1"/>
      <c r="FT481" s="1"/>
      <c r="FU481" s="1"/>
      <c r="FV481" s="1"/>
      <c r="FW481" s="1"/>
      <c r="FX481" s="1"/>
      <c r="FY481" s="1"/>
      <c r="FZ481" s="1"/>
      <c r="GA481" s="1"/>
      <c r="GB481" s="1"/>
      <c r="GC481" s="1"/>
      <c r="GD481" s="1"/>
      <c r="GE481" s="1"/>
      <c r="GF481" s="1"/>
      <c r="GG481" s="1"/>
      <c r="GH481" s="1"/>
      <c r="GI481" s="1"/>
      <c r="GJ481" s="1"/>
      <c r="GK481" s="1"/>
      <c r="GL481" s="1"/>
      <c r="GM481" s="1"/>
      <c r="GN481" s="1"/>
      <c r="GO481" s="1"/>
      <c r="GP481" s="1"/>
      <c r="GQ481" s="1"/>
      <c r="GR481" s="1"/>
      <c r="GS481" s="1"/>
      <c r="GT481" s="1"/>
      <c r="GU481" s="1"/>
      <c r="GV481" s="1"/>
      <c r="GW481" s="1"/>
      <c r="GX481" s="1"/>
      <c r="GY481" s="1"/>
      <c r="GZ481" s="1"/>
      <c r="HA481" s="1"/>
      <c r="HB481" s="1"/>
      <c r="HC481" s="1"/>
      <c r="HD481" s="1"/>
      <c r="HE481" s="1"/>
      <c r="HF481" s="1"/>
      <c r="HG481" s="1"/>
      <c r="HH481" s="1"/>
      <c r="HI481" s="1"/>
      <c r="HJ481" s="1"/>
      <c r="HK481" s="1"/>
      <c r="HL481" s="1"/>
      <c r="HM481" s="1"/>
      <c r="HN481" s="1"/>
      <c r="HO481" s="1"/>
      <c r="HP481" s="1"/>
      <c r="HQ481" s="1"/>
      <c r="HR481" s="1"/>
      <c r="HS481" s="1"/>
      <c r="HT481" s="1"/>
      <c r="HU481" s="1"/>
      <c r="HV481" s="1"/>
      <c r="HW481" s="1"/>
      <c r="HX481" s="1"/>
      <c r="HY481" s="1"/>
      <c r="HZ481" s="1"/>
    </row>
    <row r="482" spans="1:234" ht="15.75">
      <c r="A482" s="1"/>
      <c r="B482" s="1"/>
      <c r="C482" s="1"/>
      <c r="D482" s="1"/>
      <c r="E482" s="1"/>
      <c r="F482" s="1"/>
      <c r="G482" s="1"/>
      <c r="H482" s="1"/>
      <c r="I482" s="1"/>
      <c r="J482" s="1"/>
      <c r="K482" s="1"/>
      <c r="L482" s="1"/>
      <c r="M482" s="1"/>
      <c r="N482" s="1"/>
      <c r="O482" s="1"/>
      <c r="P482" s="1"/>
      <c r="Q482" s="1"/>
      <c r="R482" s="1"/>
      <c r="S482" s="1"/>
      <c r="T482" s="1"/>
      <c r="U482" s="1"/>
      <c r="V482" s="2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c r="EI482" s="1"/>
      <c r="EJ482" s="1"/>
      <c r="EK482" s="1"/>
      <c r="EL482" s="1"/>
      <c r="EM482" s="1"/>
      <c r="EN482" s="1"/>
      <c r="EO482" s="1"/>
      <c r="EP482" s="1"/>
      <c r="EQ482" s="1"/>
      <c r="ER482" s="1"/>
      <c r="ES482" s="1"/>
      <c r="ET482" s="1"/>
      <c r="EU482" s="1"/>
      <c r="EV482" s="1"/>
      <c r="EW482" s="1"/>
      <c r="EX482" s="1"/>
      <c r="EY482" s="1"/>
      <c r="EZ482" s="1"/>
      <c r="FA482" s="1"/>
      <c r="FB482" s="1"/>
      <c r="FC482" s="1"/>
      <c r="FD482" s="1"/>
      <c r="FE482" s="1"/>
      <c r="FF482" s="1"/>
      <c r="FG482" s="1"/>
      <c r="FH482" s="1"/>
      <c r="FI482" s="1"/>
      <c r="FJ482" s="1"/>
      <c r="FK482" s="1"/>
      <c r="FL482" s="1"/>
      <c r="FM482" s="1"/>
      <c r="FN482" s="1"/>
      <c r="FO482" s="1"/>
      <c r="FP482" s="1"/>
      <c r="FQ482" s="1"/>
      <c r="FR482" s="1"/>
      <c r="FS482" s="1"/>
      <c r="FT482" s="1"/>
      <c r="FU482" s="1"/>
      <c r="FV482" s="1"/>
      <c r="FW482" s="1"/>
      <c r="FX482" s="1"/>
      <c r="FY482" s="1"/>
      <c r="FZ482" s="1"/>
      <c r="GA482" s="1"/>
      <c r="GB482" s="1"/>
      <c r="GC482" s="1"/>
      <c r="GD482" s="1"/>
      <c r="GE482" s="1"/>
      <c r="GF482" s="1"/>
      <c r="GG482" s="1"/>
      <c r="GH482" s="1"/>
      <c r="GI482" s="1"/>
      <c r="GJ482" s="1"/>
      <c r="GK482" s="1"/>
      <c r="GL482" s="1"/>
      <c r="GM482" s="1"/>
      <c r="GN482" s="1"/>
      <c r="GO482" s="1"/>
      <c r="GP482" s="1"/>
      <c r="GQ482" s="1"/>
      <c r="GR482" s="1"/>
      <c r="GS482" s="1"/>
      <c r="GT482" s="1"/>
      <c r="GU482" s="1"/>
      <c r="GV482" s="1"/>
      <c r="GW482" s="1"/>
      <c r="GX482" s="1"/>
      <c r="GY482" s="1"/>
      <c r="GZ482" s="1"/>
      <c r="HA482" s="1"/>
      <c r="HB482" s="1"/>
      <c r="HC482" s="1"/>
      <c r="HD482" s="1"/>
      <c r="HE482" s="1"/>
      <c r="HF482" s="1"/>
      <c r="HG482" s="1"/>
      <c r="HH482" s="1"/>
      <c r="HI482" s="1"/>
      <c r="HJ482" s="1"/>
      <c r="HK482" s="1"/>
      <c r="HL482" s="1"/>
      <c r="HM482" s="1"/>
      <c r="HN482" s="1"/>
      <c r="HO482" s="1"/>
      <c r="HP482" s="1"/>
      <c r="HQ482" s="1"/>
      <c r="HR482" s="1"/>
      <c r="HS482" s="1"/>
      <c r="HT482" s="1"/>
      <c r="HU482" s="1"/>
      <c r="HV482" s="1"/>
      <c r="HW482" s="1"/>
      <c r="HX482" s="1"/>
      <c r="HY482" s="1"/>
      <c r="HZ482" s="1"/>
    </row>
    <row r="483" spans="1:234" ht="15.75">
      <c r="A483" s="1"/>
      <c r="B483" s="1"/>
      <c r="C483" s="1"/>
      <c r="D483" s="1"/>
      <c r="E483" s="1"/>
      <c r="F483" s="1"/>
      <c r="G483" s="1"/>
      <c r="H483" s="1"/>
      <c r="I483" s="1"/>
      <c r="J483" s="1"/>
      <c r="K483" s="1"/>
      <c r="L483" s="1"/>
      <c r="M483" s="1"/>
      <c r="N483" s="1"/>
      <c r="O483" s="1"/>
      <c r="P483" s="1"/>
      <c r="Q483" s="1"/>
      <c r="R483" s="1"/>
      <c r="S483" s="1"/>
      <c r="T483" s="1"/>
      <c r="U483" s="1"/>
      <c r="V483" s="2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c r="EK483" s="1"/>
      <c r="EL483" s="1"/>
      <c r="EM483" s="1"/>
      <c r="EN483" s="1"/>
      <c r="EO483" s="1"/>
      <c r="EP483" s="1"/>
      <c r="EQ483" s="1"/>
      <c r="ER483" s="1"/>
      <c r="ES483" s="1"/>
      <c r="ET483" s="1"/>
      <c r="EU483" s="1"/>
      <c r="EV483" s="1"/>
      <c r="EW483" s="1"/>
      <c r="EX483" s="1"/>
      <c r="EY483" s="1"/>
      <c r="EZ483" s="1"/>
      <c r="FA483" s="1"/>
      <c r="FB483" s="1"/>
      <c r="FC483" s="1"/>
      <c r="FD483" s="1"/>
      <c r="FE483" s="1"/>
      <c r="FF483" s="1"/>
      <c r="FG483" s="1"/>
      <c r="FH483" s="1"/>
      <c r="FI483" s="1"/>
      <c r="FJ483" s="1"/>
      <c r="FK483" s="1"/>
      <c r="FL483" s="1"/>
      <c r="FM483" s="1"/>
      <c r="FN483" s="1"/>
      <c r="FO483" s="1"/>
      <c r="FP483" s="1"/>
      <c r="FQ483" s="1"/>
      <c r="FR483" s="1"/>
      <c r="FS483" s="1"/>
      <c r="FT483" s="1"/>
      <c r="FU483" s="1"/>
      <c r="FV483" s="1"/>
      <c r="FW483" s="1"/>
      <c r="FX483" s="1"/>
      <c r="FY483" s="1"/>
      <c r="FZ483" s="1"/>
      <c r="GA483" s="1"/>
      <c r="GB483" s="1"/>
      <c r="GC483" s="1"/>
      <c r="GD483" s="1"/>
      <c r="GE483" s="1"/>
      <c r="GF483" s="1"/>
      <c r="GG483" s="1"/>
      <c r="GH483" s="1"/>
      <c r="GI483" s="1"/>
      <c r="GJ483" s="1"/>
      <c r="GK483" s="1"/>
      <c r="GL483" s="1"/>
      <c r="GM483" s="1"/>
      <c r="GN483" s="1"/>
      <c r="GO483" s="1"/>
      <c r="GP483" s="1"/>
      <c r="GQ483" s="1"/>
      <c r="GR483" s="1"/>
      <c r="GS483" s="1"/>
      <c r="GT483" s="1"/>
      <c r="GU483" s="1"/>
      <c r="GV483" s="1"/>
      <c r="GW483" s="1"/>
      <c r="GX483" s="1"/>
      <c r="GY483" s="1"/>
      <c r="GZ483" s="1"/>
      <c r="HA483" s="1"/>
      <c r="HB483" s="1"/>
      <c r="HC483" s="1"/>
      <c r="HD483" s="1"/>
      <c r="HE483" s="1"/>
      <c r="HF483" s="1"/>
      <c r="HG483" s="1"/>
      <c r="HH483" s="1"/>
      <c r="HI483" s="1"/>
      <c r="HJ483" s="1"/>
      <c r="HK483" s="1"/>
      <c r="HL483" s="1"/>
      <c r="HM483" s="1"/>
      <c r="HN483" s="1"/>
      <c r="HO483" s="1"/>
      <c r="HP483" s="1"/>
      <c r="HQ483" s="1"/>
      <c r="HR483" s="1"/>
      <c r="HS483" s="1"/>
      <c r="HT483" s="1"/>
      <c r="HU483" s="1"/>
      <c r="HV483" s="1"/>
      <c r="HW483" s="1"/>
      <c r="HX483" s="1"/>
      <c r="HY483" s="1"/>
      <c r="HZ483" s="1"/>
    </row>
    <row r="484" spans="1:234" ht="15.75">
      <c r="A484" s="1"/>
      <c r="B484" s="1"/>
      <c r="C484" s="1"/>
      <c r="D484" s="1"/>
      <c r="E484" s="1"/>
      <c r="F484" s="1"/>
      <c r="G484" s="1"/>
      <c r="H484" s="1"/>
      <c r="I484" s="1"/>
      <c r="J484" s="1"/>
      <c r="K484" s="1"/>
      <c r="L484" s="1"/>
      <c r="M484" s="1"/>
      <c r="N484" s="1"/>
      <c r="O484" s="1"/>
      <c r="P484" s="1"/>
      <c r="Q484" s="1"/>
      <c r="R484" s="1"/>
      <c r="S484" s="1"/>
      <c r="T484" s="1"/>
      <c r="U484" s="1"/>
      <c r="V484" s="2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c r="EI484" s="1"/>
      <c r="EJ484" s="1"/>
      <c r="EK484" s="1"/>
      <c r="EL484" s="1"/>
      <c r="EM484" s="1"/>
      <c r="EN484" s="1"/>
      <c r="EO484" s="1"/>
      <c r="EP484" s="1"/>
      <c r="EQ484" s="1"/>
      <c r="ER484" s="1"/>
      <c r="ES484" s="1"/>
      <c r="ET484" s="1"/>
      <c r="EU484" s="1"/>
      <c r="EV484" s="1"/>
      <c r="EW484" s="1"/>
      <c r="EX484" s="1"/>
      <c r="EY484" s="1"/>
      <c r="EZ484" s="1"/>
      <c r="FA484" s="1"/>
      <c r="FB484" s="1"/>
      <c r="FC484" s="1"/>
      <c r="FD484" s="1"/>
      <c r="FE484" s="1"/>
      <c r="FF484" s="1"/>
      <c r="FG484" s="1"/>
      <c r="FH484" s="1"/>
      <c r="FI484" s="1"/>
      <c r="FJ484" s="1"/>
      <c r="FK484" s="1"/>
      <c r="FL484" s="1"/>
      <c r="FM484" s="1"/>
      <c r="FN484" s="1"/>
      <c r="FO484" s="1"/>
      <c r="FP484" s="1"/>
      <c r="FQ484" s="1"/>
      <c r="FR484" s="1"/>
      <c r="FS484" s="1"/>
      <c r="FT484" s="1"/>
      <c r="FU484" s="1"/>
      <c r="FV484" s="1"/>
      <c r="FW484" s="1"/>
      <c r="FX484" s="1"/>
      <c r="FY484" s="1"/>
      <c r="FZ484" s="1"/>
      <c r="GA484" s="1"/>
      <c r="GB484" s="1"/>
      <c r="GC484" s="1"/>
      <c r="GD484" s="1"/>
      <c r="GE484" s="1"/>
      <c r="GF484" s="1"/>
      <c r="GG484" s="1"/>
      <c r="GH484" s="1"/>
      <c r="GI484" s="1"/>
      <c r="GJ484" s="1"/>
      <c r="GK484" s="1"/>
      <c r="GL484" s="1"/>
      <c r="GM484" s="1"/>
      <c r="GN484" s="1"/>
      <c r="GO484" s="1"/>
      <c r="GP484" s="1"/>
      <c r="GQ484" s="1"/>
      <c r="GR484" s="1"/>
      <c r="GS484" s="1"/>
      <c r="GT484" s="1"/>
      <c r="GU484" s="1"/>
      <c r="GV484" s="1"/>
      <c r="GW484" s="1"/>
      <c r="GX484" s="1"/>
      <c r="GY484" s="1"/>
      <c r="GZ484" s="1"/>
      <c r="HA484" s="1"/>
      <c r="HB484" s="1"/>
      <c r="HC484" s="1"/>
      <c r="HD484" s="1"/>
      <c r="HE484" s="1"/>
      <c r="HF484" s="1"/>
      <c r="HG484" s="1"/>
      <c r="HH484" s="1"/>
      <c r="HI484" s="1"/>
      <c r="HJ484" s="1"/>
      <c r="HK484" s="1"/>
      <c r="HL484" s="1"/>
      <c r="HM484" s="1"/>
      <c r="HN484" s="1"/>
      <c r="HO484" s="1"/>
      <c r="HP484" s="1"/>
      <c r="HQ484" s="1"/>
      <c r="HR484" s="1"/>
      <c r="HS484" s="1"/>
      <c r="HT484" s="1"/>
      <c r="HU484" s="1"/>
      <c r="HV484" s="1"/>
      <c r="HW484" s="1"/>
      <c r="HX484" s="1"/>
      <c r="HY484" s="1"/>
      <c r="HZ484" s="1"/>
    </row>
    <row r="485" spans="1:234" ht="15.75">
      <c r="A485" s="1"/>
      <c r="B485" s="1"/>
      <c r="C485" s="1"/>
      <c r="D485" s="1"/>
      <c r="E485" s="1"/>
      <c r="F485" s="1"/>
      <c r="G485" s="1"/>
      <c r="H485" s="1"/>
      <c r="I485" s="1"/>
      <c r="J485" s="1"/>
      <c r="K485" s="1"/>
      <c r="L485" s="1"/>
      <c r="M485" s="1"/>
      <c r="N485" s="1"/>
      <c r="O485" s="1"/>
      <c r="P485" s="1"/>
      <c r="Q485" s="1"/>
      <c r="R485" s="1"/>
      <c r="S485" s="1"/>
      <c r="T485" s="1"/>
      <c r="U485" s="1"/>
      <c r="V485" s="2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c r="EI485" s="1"/>
      <c r="EJ485" s="1"/>
      <c r="EK485" s="1"/>
      <c r="EL485" s="1"/>
      <c r="EM485" s="1"/>
      <c r="EN485" s="1"/>
      <c r="EO485" s="1"/>
      <c r="EP485" s="1"/>
      <c r="EQ485" s="1"/>
      <c r="ER485" s="1"/>
      <c r="ES485" s="1"/>
      <c r="ET485" s="1"/>
      <c r="EU485" s="1"/>
      <c r="EV485" s="1"/>
      <c r="EW485" s="1"/>
      <c r="EX485" s="1"/>
      <c r="EY485" s="1"/>
      <c r="EZ485" s="1"/>
      <c r="FA485" s="1"/>
      <c r="FB485" s="1"/>
      <c r="FC485" s="1"/>
      <c r="FD485" s="1"/>
      <c r="FE485" s="1"/>
      <c r="FF485" s="1"/>
      <c r="FG485" s="1"/>
      <c r="FH485" s="1"/>
      <c r="FI485" s="1"/>
      <c r="FJ485" s="1"/>
      <c r="FK485" s="1"/>
      <c r="FL485" s="1"/>
      <c r="FM485" s="1"/>
      <c r="FN485" s="1"/>
      <c r="FO485" s="1"/>
      <c r="FP485" s="1"/>
      <c r="FQ485" s="1"/>
      <c r="FR485" s="1"/>
      <c r="FS485" s="1"/>
      <c r="FT485" s="1"/>
      <c r="FU485" s="1"/>
      <c r="FV485" s="1"/>
      <c r="FW485" s="1"/>
      <c r="FX485" s="1"/>
      <c r="FY485" s="1"/>
      <c r="FZ485" s="1"/>
      <c r="GA485" s="1"/>
      <c r="GB485" s="1"/>
      <c r="GC485" s="1"/>
      <c r="GD485" s="1"/>
      <c r="GE485" s="1"/>
      <c r="GF485" s="1"/>
      <c r="GG485" s="1"/>
      <c r="GH485" s="1"/>
      <c r="GI485" s="1"/>
      <c r="GJ485" s="1"/>
      <c r="GK485" s="1"/>
      <c r="GL485" s="1"/>
      <c r="GM485" s="1"/>
      <c r="GN485" s="1"/>
      <c r="GO485" s="1"/>
      <c r="GP485" s="1"/>
      <c r="GQ485" s="1"/>
      <c r="GR485" s="1"/>
      <c r="GS485" s="1"/>
      <c r="GT485" s="1"/>
      <c r="GU485" s="1"/>
      <c r="GV485" s="1"/>
      <c r="GW485" s="1"/>
      <c r="GX485" s="1"/>
      <c r="GY485" s="1"/>
      <c r="GZ485" s="1"/>
      <c r="HA485" s="1"/>
      <c r="HB485" s="1"/>
      <c r="HC485" s="1"/>
      <c r="HD485" s="1"/>
      <c r="HE485" s="1"/>
      <c r="HF485" s="1"/>
      <c r="HG485" s="1"/>
      <c r="HH485" s="1"/>
      <c r="HI485" s="1"/>
      <c r="HJ485" s="1"/>
      <c r="HK485" s="1"/>
      <c r="HL485" s="1"/>
      <c r="HM485" s="1"/>
      <c r="HN485" s="1"/>
      <c r="HO485" s="1"/>
      <c r="HP485" s="1"/>
      <c r="HQ485" s="1"/>
      <c r="HR485" s="1"/>
      <c r="HS485" s="1"/>
      <c r="HT485" s="1"/>
      <c r="HU485" s="1"/>
      <c r="HV485" s="1"/>
      <c r="HW485" s="1"/>
      <c r="HX485" s="1"/>
      <c r="HY485" s="1"/>
      <c r="HZ485" s="1"/>
    </row>
    <row r="486" spans="1:234" ht="15.75">
      <c r="A486" s="1"/>
      <c r="B486" s="1"/>
      <c r="C486" s="1"/>
      <c r="D486" s="1"/>
      <c r="E486" s="1"/>
      <c r="F486" s="1"/>
      <c r="G486" s="1"/>
      <c r="H486" s="1"/>
      <c r="I486" s="1"/>
      <c r="J486" s="1"/>
      <c r="K486" s="1"/>
      <c r="L486" s="1"/>
      <c r="M486" s="1"/>
      <c r="N486" s="1"/>
      <c r="O486" s="1"/>
      <c r="P486" s="1"/>
      <c r="Q486" s="1"/>
      <c r="R486" s="1"/>
      <c r="S486" s="1"/>
      <c r="T486" s="1"/>
      <c r="U486" s="1"/>
      <c r="V486" s="2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c r="EI486" s="1"/>
      <c r="EJ486" s="1"/>
      <c r="EK486" s="1"/>
      <c r="EL486" s="1"/>
      <c r="EM486" s="1"/>
      <c r="EN486" s="1"/>
      <c r="EO486" s="1"/>
      <c r="EP486" s="1"/>
      <c r="EQ486" s="1"/>
      <c r="ER486" s="1"/>
      <c r="ES486" s="1"/>
      <c r="ET486" s="1"/>
      <c r="EU486" s="1"/>
      <c r="EV486" s="1"/>
      <c r="EW486" s="1"/>
      <c r="EX486" s="1"/>
      <c r="EY486" s="1"/>
      <c r="EZ486" s="1"/>
      <c r="FA486" s="1"/>
      <c r="FB486" s="1"/>
      <c r="FC486" s="1"/>
      <c r="FD486" s="1"/>
      <c r="FE486" s="1"/>
      <c r="FF486" s="1"/>
      <c r="FG486" s="1"/>
      <c r="FH486" s="1"/>
      <c r="FI486" s="1"/>
      <c r="FJ486" s="1"/>
      <c r="FK486" s="1"/>
      <c r="FL486" s="1"/>
      <c r="FM486" s="1"/>
      <c r="FN486" s="1"/>
      <c r="FO486" s="1"/>
      <c r="FP486" s="1"/>
      <c r="FQ486" s="1"/>
      <c r="FR486" s="1"/>
      <c r="FS486" s="1"/>
      <c r="FT486" s="1"/>
      <c r="FU486" s="1"/>
      <c r="FV486" s="1"/>
      <c r="FW486" s="1"/>
      <c r="FX486" s="1"/>
      <c r="FY486" s="1"/>
      <c r="FZ486" s="1"/>
      <c r="GA486" s="1"/>
      <c r="GB486" s="1"/>
      <c r="GC486" s="1"/>
      <c r="GD486" s="1"/>
      <c r="GE486" s="1"/>
      <c r="GF486" s="1"/>
      <c r="GG486" s="1"/>
      <c r="GH486" s="1"/>
      <c r="GI486" s="1"/>
      <c r="GJ486" s="1"/>
      <c r="GK486" s="1"/>
      <c r="GL486" s="1"/>
      <c r="GM486" s="1"/>
      <c r="GN486" s="1"/>
      <c r="GO486" s="1"/>
      <c r="GP486" s="1"/>
      <c r="GQ486" s="1"/>
      <c r="GR486" s="1"/>
      <c r="GS486" s="1"/>
      <c r="GT486" s="1"/>
      <c r="GU486" s="1"/>
      <c r="GV486" s="1"/>
      <c r="GW486" s="1"/>
      <c r="GX486" s="1"/>
      <c r="GY486" s="1"/>
      <c r="GZ486" s="1"/>
      <c r="HA486" s="1"/>
      <c r="HB486" s="1"/>
      <c r="HC486" s="1"/>
      <c r="HD486" s="1"/>
      <c r="HE486" s="1"/>
      <c r="HF486" s="1"/>
      <c r="HG486" s="1"/>
      <c r="HH486" s="1"/>
      <c r="HI486" s="1"/>
      <c r="HJ486" s="1"/>
      <c r="HK486" s="1"/>
      <c r="HL486" s="1"/>
      <c r="HM486" s="1"/>
      <c r="HN486" s="1"/>
      <c r="HO486" s="1"/>
      <c r="HP486" s="1"/>
      <c r="HQ486" s="1"/>
      <c r="HR486" s="1"/>
      <c r="HS486" s="1"/>
      <c r="HT486" s="1"/>
      <c r="HU486" s="1"/>
      <c r="HV486" s="1"/>
      <c r="HW486" s="1"/>
      <c r="HX486" s="1"/>
      <c r="HY486" s="1"/>
      <c r="HZ486" s="1"/>
    </row>
    <row r="487" spans="1:234" ht="15.75">
      <c r="A487" s="1"/>
      <c r="B487" s="1"/>
      <c r="C487" s="1"/>
      <c r="D487" s="1"/>
      <c r="E487" s="1"/>
      <c r="F487" s="1"/>
      <c r="G487" s="1"/>
      <c r="H487" s="1"/>
      <c r="I487" s="1"/>
      <c r="J487" s="1"/>
      <c r="K487" s="1"/>
      <c r="L487" s="1"/>
      <c r="M487" s="1"/>
      <c r="N487" s="1"/>
      <c r="O487" s="1"/>
      <c r="P487" s="1"/>
      <c r="Q487" s="1"/>
      <c r="R487" s="1"/>
      <c r="S487" s="1"/>
      <c r="T487" s="1"/>
      <c r="U487" s="1"/>
      <c r="V487" s="2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c r="EI487" s="1"/>
      <c r="EJ487" s="1"/>
      <c r="EK487" s="1"/>
      <c r="EL487" s="1"/>
      <c r="EM487" s="1"/>
      <c r="EN487" s="1"/>
      <c r="EO487" s="1"/>
      <c r="EP487" s="1"/>
      <c r="EQ487" s="1"/>
      <c r="ER487" s="1"/>
      <c r="ES487" s="1"/>
      <c r="ET487" s="1"/>
      <c r="EU487" s="1"/>
      <c r="EV487" s="1"/>
      <c r="EW487" s="1"/>
      <c r="EX487" s="1"/>
      <c r="EY487" s="1"/>
      <c r="EZ487" s="1"/>
      <c r="FA487" s="1"/>
      <c r="FB487" s="1"/>
      <c r="FC487" s="1"/>
      <c r="FD487" s="1"/>
      <c r="FE487" s="1"/>
      <c r="FF487" s="1"/>
      <c r="FG487" s="1"/>
      <c r="FH487" s="1"/>
      <c r="FI487" s="1"/>
      <c r="FJ487" s="1"/>
      <c r="FK487" s="1"/>
      <c r="FL487" s="1"/>
      <c r="FM487" s="1"/>
      <c r="FN487" s="1"/>
      <c r="FO487" s="1"/>
      <c r="FP487" s="1"/>
      <c r="FQ487" s="1"/>
      <c r="FR487" s="1"/>
      <c r="FS487" s="1"/>
      <c r="FT487" s="1"/>
      <c r="FU487" s="1"/>
      <c r="FV487" s="1"/>
      <c r="FW487" s="1"/>
      <c r="FX487" s="1"/>
      <c r="FY487" s="1"/>
      <c r="FZ487" s="1"/>
      <c r="GA487" s="1"/>
      <c r="GB487" s="1"/>
      <c r="GC487" s="1"/>
      <c r="GD487" s="1"/>
      <c r="GE487" s="1"/>
      <c r="GF487" s="1"/>
      <c r="GG487" s="1"/>
      <c r="GH487" s="1"/>
      <c r="GI487" s="1"/>
      <c r="GJ487" s="1"/>
      <c r="GK487" s="1"/>
      <c r="GL487" s="1"/>
      <c r="GM487" s="1"/>
      <c r="GN487" s="1"/>
      <c r="GO487" s="1"/>
      <c r="GP487" s="1"/>
      <c r="GQ487" s="1"/>
      <c r="GR487" s="1"/>
      <c r="GS487" s="1"/>
      <c r="GT487" s="1"/>
      <c r="GU487" s="1"/>
      <c r="GV487" s="1"/>
      <c r="GW487" s="1"/>
      <c r="GX487" s="1"/>
      <c r="GY487" s="1"/>
      <c r="GZ487" s="1"/>
      <c r="HA487" s="1"/>
      <c r="HB487" s="1"/>
      <c r="HC487" s="1"/>
      <c r="HD487" s="1"/>
      <c r="HE487" s="1"/>
      <c r="HF487" s="1"/>
      <c r="HG487" s="1"/>
      <c r="HH487" s="1"/>
      <c r="HI487" s="1"/>
      <c r="HJ487" s="1"/>
      <c r="HK487" s="1"/>
      <c r="HL487" s="1"/>
      <c r="HM487" s="1"/>
      <c r="HN487" s="1"/>
      <c r="HO487" s="1"/>
      <c r="HP487" s="1"/>
      <c r="HQ487" s="1"/>
      <c r="HR487" s="1"/>
      <c r="HS487" s="1"/>
      <c r="HT487" s="1"/>
      <c r="HU487" s="1"/>
      <c r="HV487" s="1"/>
      <c r="HW487" s="1"/>
      <c r="HX487" s="1"/>
      <c r="HY487" s="1"/>
      <c r="HZ487" s="1"/>
    </row>
    <row r="488" spans="1:234" ht="15.75">
      <c r="A488" s="1"/>
      <c r="B488" s="1"/>
      <c r="C488" s="1"/>
      <c r="D488" s="1"/>
      <c r="E488" s="1"/>
      <c r="F488" s="1"/>
      <c r="G488" s="1"/>
      <c r="H488" s="1"/>
      <c r="I488" s="1"/>
      <c r="J488" s="1"/>
      <c r="K488" s="1"/>
      <c r="L488" s="1"/>
      <c r="M488" s="1"/>
      <c r="N488" s="1"/>
      <c r="O488" s="1"/>
      <c r="P488" s="1"/>
      <c r="Q488" s="1"/>
      <c r="R488" s="1"/>
      <c r="S488" s="1"/>
      <c r="T488" s="1"/>
      <c r="U488" s="1"/>
      <c r="V488" s="2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c r="EI488" s="1"/>
      <c r="EJ488" s="1"/>
      <c r="EK488" s="1"/>
      <c r="EL488" s="1"/>
      <c r="EM488" s="1"/>
      <c r="EN488" s="1"/>
      <c r="EO488" s="1"/>
      <c r="EP488" s="1"/>
      <c r="EQ488" s="1"/>
      <c r="ER488" s="1"/>
      <c r="ES488" s="1"/>
      <c r="ET488" s="1"/>
      <c r="EU488" s="1"/>
      <c r="EV488" s="1"/>
      <c r="EW488" s="1"/>
      <c r="EX488" s="1"/>
      <c r="EY488" s="1"/>
      <c r="EZ488" s="1"/>
      <c r="FA488" s="1"/>
      <c r="FB488" s="1"/>
      <c r="FC488" s="1"/>
      <c r="FD488" s="1"/>
      <c r="FE488" s="1"/>
      <c r="FF488" s="1"/>
      <c r="FG488" s="1"/>
      <c r="FH488" s="1"/>
      <c r="FI488" s="1"/>
      <c r="FJ488" s="1"/>
      <c r="FK488" s="1"/>
      <c r="FL488" s="1"/>
      <c r="FM488" s="1"/>
      <c r="FN488" s="1"/>
      <c r="FO488" s="1"/>
      <c r="FP488" s="1"/>
      <c r="FQ488" s="1"/>
      <c r="FR488" s="1"/>
      <c r="FS488" s="1"/>
      <c r="FT488" s="1"/>
      <c r="FU488" s="1"/>
      <c r="FV488" s="1"/>
      <c r="FW488" s="1"/>
      <c r="FX488" s="1"/>
      <c r="FY488" s="1"/>
      <c r="FZ488" s="1"/>
      <c r="GA488" s="1"/>
      <c r="GB488" s="1"/>
      <c r="GC488" s="1"/>
      <c r="GD488" s="1"/>
      <c r="GE488" s="1"/>
      <c r="GF488" s="1"/>
      <c r="GG488" s="1"/>
      <c r="GH488" s="1"/>
      <c r="GI488" s="1"/>
      <c r="GJ488" s="1"/>
      <c r="GK488" s="1"/>
      <c r="GL488" s="1"/>
      <c r="GM488" s="1"/>
      <c r="GN488" s="1"/>
      <c r="GO488" s="1"/>
      <c r="GP488" s="1"/>
      <c r="GQ488" s="1"/>
      <c r="GR488" s="1"/>
      <c r="GS488" s="1"/>
      <c r="GT488" s="1"/>
      <c r="GU488" s="1"/>
      <c r="GV488" s="1"/>
      <c r="GW488" s="1"/>
      <c r="GX488" s="1"/>
      <c r="GY488" s="1"/>
      <c r="GZ488" s="1"/>
      <c r="HA488" s="1"/>
      <c r="HB488" s="1"/>
      <c r="HC488" s="1"/>
      <c r="HD488" s="1"/>
      <c r="HE488" s="1"/>
      <c r="HF488" s="1"/>
      <c r="HG488" s="1"/>
      <c r="HH488" s="1"/>
      <c r="HI488" s="1"/>
      <c r="HJ488" s="1"/>
      <c r="HK488" s="1"/>
      <c r="HL488" s="1"/>
      <c r="HM488" s="1"/>
      <c r="HN488" s="1"/>
      <c r="HO488" s="1"/>
      <c r="HP488" s="1"/>
      <c r="HQ488" s="1"/>
      <c r="HR488" s="1"/>
      <c r="HS488" s="1"/>
      <c r="HT488" s="1"/>
      <c r="HU488" s="1"/>
      <c r="HV488" s="1"/>
      <c r="HW488" s="1"/>
      <c r="HX488" s="1"/>
      <c r="HY488" s="1"/>
      <c r="HZ488" s="1"/>
    </row>
    <row r="489" spans="1:234" ht="15.75">
      <c r="A489" s="1"/>
      <c r="B489" s="1"/>
      <c r="C489" s="1"/>
      <c r="D489" s="1"/>
      <c r="E489" s="1"/>
      <c r="F489" s="1"/>
      <c r="G489" s="1"/>
      <c r="H489" s="1"/>
      <c r="I489" s="1"/>
      <c r="J489" s="1"/>
      <c r="K489" s="1"/>
      <c r="L489" s="1"/>
      <c r="M489" s="1"/>
      <c r="N489" s="1"/>
      <c r="O489" s="1"/>
      <c r="P489" s="1"/>
      <c r="Q489" s="1"/>
      <c r="R489" s="1"/>
      <c r="S489" s="1"/>
      <c r="T489" s="1"/>
      <c r="U489" s="1"/>
      <c r="V489" s="2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c r="EI489" s="1"/>
      <c r="EJ489" s="1"/>
      <c r="EK489" s="1"/>
      <c r="EL489" s="1"/>
      <c r="EM489" s="1"/>
      <c r="EN489" s="1"/>
      <c r="EO489" s="1"/>
      <c r="EP489" s="1"/>
      <c r="EQ489" s="1"/>
      <c r="ER489" s="1"/>
      <c r="ES489" s="1"/>
      <c r="ET489" s="1"/>
      <c r="EU489" s="1"/>
      <c r="EV489" s="1"/>
      <c r="EW489" s="1"/>
      <c r="EX489" s="1"/>
      <c r="EY489" s="1"/>
      <c r="EZ489" s="1"/>
      <c r="FA489" s="1"/>
      <c r="FB489" s="1"/>
      <c r="FC489" s="1"/>
      <c r="FD489" s="1"/>
      <c r="FE489" s="1"/>
      <c r="FF489" s="1"/>
      <c r="FG489" s="1"/>
      <c r="FH489" s="1"/>
      <c r="FI489" s="1"/>
      <c r="FJ489" s="1"/>
      <c r="FK489" s="1"/>
      <c r="FL489" s="1"/>
      <c r="FM489" s="1"/>
      <c r="FN489" s="1"/>
      <c r="FO489" s="1"/>
      <c r="FP489" s="1"/>
      <c r="FQ489" s="1"/>
      <c r="FR489" s="1"/>
      <c r="FS489" s="1"/>
      <c r="FT489" s="1"/>
      <c r="FU489" s="1"/>
      <c r="FV489" s="1"/>
      <c r="FW489" s="1"/>
      <c r="FX489" s="1"/>
      <c r="FY489" s="1"/>
      <c r="FZ489" s="1"/>
      <c r="GA489" s="1"/>
      <c r="GB489" s="1"/>
      <c r="GC489" s="1"/>
      <c r="GD489" s="1"/>
      <c r="GE489" s="1"/>
      <c r="GF489" s="1"/>
      <c r="GG489" s="1"/>
      <c r="GH489" s="1"/>
      <c r="GI489" s="1"/>
      <c r="GJ489" s="1"/>
      <c r="GK489" s="1"/>
      <c r="GL489" s="1"/>
      <c r="GM489" s="1"/>
      <c r="GN489" s="1"/>
      <c r="GO489" s="1"/>
      <c r="GP489" s="1"/>
      <c r="GQ489" s="1"/>
      <c r="GR489" s="1"/>
      <c r="GS489" s="1"/>
      <c r="GT489" s="1"/>
      <c r="GU489" s="1"/>
      <c r="GV489" s="1"/>
      <c r="GW489" s="1"/>
      <c r="GX489" s="1"/>
      <c r="GY489" s="1"/>
      <c r="GZ489" s="1"/>
      <c r="HA489" s="1"/>
      <c r="HB489" s="1"/>
      <c r="HC489" s="1"/>
      <c r="HD489" s="1"/>
      <c r="HE489" s="1"/>
      <c r="HF489" s="1"/>
      <c r="HG489" s="1"/>
      <c r="HH489" s="1"/>
      <c r="HI489" s="1"/>
      <c r="HJ489" s="1"/>
      <c r="HK489" s="1"/>
      <c r="HL489" s="1"/>
      <c r="HM489" s="1"/>
      <c r="HN489" s="1"/>
      <c r="HO489" s="1"/>
      <c r="HP489" s="1"/>
      <c r="HQ489" s="1"/>
      <c r="HR489" s="1"/>
      <c r="HS489" s="1"/>
      <c r="HT489" s="1"/>
      <c r="HU489" s="1"/>
      <c r="HV489" s="1"/>
      <c r="HW489" s="1"/>
      <c r="HX489" s="1"/>
      <c r="HY489" s="1"/>
      <c r="HZ489" s="1"/>
    </row>
    <row r="490" spans="1:234" ht="15.75">
      <c r="A490" s="1"/>
      <c r="B490" s="1"/>
      <c r="C490" s="1"/>
      <c r="D490" s="1"/>
      <c r="E490" s="1"/>
      <c r="F490" s="1"/>
      <c r="G490" s="1"/>
      <c r="H490" s="1"/>
      <c r="I490" s="1"/>
      <c r="J490" s="1"/>
      <c r="K490" s="1"/>
      <c r="L490" s="1"/>
      <c r="M490" s="1"/>
      <c r="N490" s="1"/>
      <c r="O490" s="1"/>
      <c r="P490" s="1"/>
      <c r="Q490" s="1"/>
      <c r="R490" s="1"/>
      <c r="S490" s="1"/>
      <c r="T490" s="1"/>
      <c r="U490" s="1"/>
      <c r="V490" s="2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c r="EK490" s="1"/>
      <c r="EL490" s="1"/>
      <c r="EM490" s="1"/>
      <c r="EN490" s="1"/>
      <c r="EO490" s="1"/>
      <c r="EP490" s="1"/>
      <c r="EQ490" s="1"/>
      <c r="ER490" s="1"/>
      <c r="ES490" s="1"/>
      <c r="ET490" s="1"/>
      <c r="EU490" s="1"/>
      <c r="EV490" s="1"/>
      <c r="EW490" s="1"/>
      <c r="EX490" s="1"/>
      <c r="EY490" s="1"/>
      <c r="EZ490" s="1"/>
      <c r="FA490" s="1"/>
      <c r="FB490" s="1"/>
      <c r="FC490" s="1"/>
      <c r="FD490" s="1"/>
      <c r="FE490" s="1"/>
      <c r="FF490" s="1"/>
      <c r="FG490" s="1"/>
      <c r="FH490" s="1"/>
      <c r="FI490" s="1"/>
      <c r="FJ490" s="1"/>
      <c r="FK490" s="1"/>
      <c r="FL490" s="1"/>
      <c r="FM490" s="1"/>
      <c r="FN490" s="1"/>
      <c r="FO490" s="1"/>
      <c r="FP490" s="1"/>
      <c r="FQ490" s="1"/>
      <c r="FR490" s="1"/>
      <c r="FS490" s="1"/>
      <c r="FT490" s="1"/>
      <c r="FU490" s="1"/>
      <c r="FV490" s="1"/>
      <c r="FW490" s="1"/>
      <c r="FX490" s="1"/>
      <c r="FY490" s="1"/>
      <c r="FZ490" s="1"/>
      <c r="GA490" s="1"/>
      <c r="GB490" s="1"/>
      <c r="GC490" s="1"/>
      <c r="GD490" s="1"/>
      <c r="GE490" s="1"/>
      <c r="GF490" s="1"/>
      <c r="GG490" s="1"/>
      <c r="GH490" s="1"/>
      <c r="GI490" s="1"/>
      <c r="GJ490" s="1"/>
      <c r="GK490" s="1"/>
      <c r="GL490" s="1"/>
      <c r="GM490" s="1"/>
      <c r="GN490" s="1"/>
      <c r="GO490" s="1"/>
      <c r="GP490" s="1"/>
      <c r="GQ490" s="1"/>
      <c r="GR490" s="1"/>
      <c r="GS490" s="1"/>
      <c r="GT490" s="1"/>
      <c r="GU490" s="1"/>
      <c r="GV490" s="1"/>
      <c r="GW490" s="1"/>
      <c r="GX490" s="1"/>
      <c r="GY490" s="1"/>
      <c r="GZ490" s="1"/>
      <c r="HA490" s="1"/>
      <c r="HB490" s="1"/>
      <c r="HC490" s="1"/>
      <c r="HD490" s="1"/>
      <c r="HE490" s="1"/>
      <c r="HF490" s="1"/>
      <c r="HG490" s="1"/>
      <c r="HH490" s="1"/>
      <c r="HI490" s="1"/>
      <c r="HJ490" s="1"/>
      <c r="HK490" s="1"/>
      <c r="HL490" s="1"/>
      <c r="HM490" s="1"/>
      <c r="HN490" s="1"/>
      <c r="HO490" s="1"/>
      <c r="HP490" s="1"/>
      <c r="HQ490" s="1"/>
      <c r="HR490" s="1"/>
      <c r="HS490" s="1"/>
      <c r="HT490" s="1"/>
      <c r="HU490" s="1"/>
      <c r="HV490" s="1"/>
      <c r="HW490" s="1"/>
      <c r="HX490" s="1"/>
      <c r="HY490" s="1"/>
      <c r="HZ490" s="1"/>
    </row>
    <row r="491" spans="1:234" ht="15.75">
      <c r="A491" s="1"/>
      <c r="B491" s="1"/>
      <c r="C491" s="1"/>
      <c r="D491" s="1"/>
      <c r="E491" s="1"/>
      <c r="F491" s="1"/>
      <c r="G491" s="1"/>
      <c r="H491" s="1"/>
      <c r="I491" s="1"/>
      <c r="J491" s="1"/>
      <c r="K491" s="1"/>
      <c r="L491" s="1"/>
      <c r="M491" s="1"/>
      <c r="N491" s="1"/>
      <c r="O491" s="1"/>
      <c r="P491" s="1"/>
      <c r="Q491" s="1"/>
      <c r="R491" s="1"/>
      <c r="S491" s="1"/>
      <c r="T491" s="1"/>
      <c r="U491" s="1"/>
      <c r="V491" s="2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c r="EI491" s="1"/>
      <c r="EJ491" s="1"/>
      <c r="EK491" s="1"/>
      <c r="EL491" s="1"/>
      <c r="EM491" s="1"/>
      <c r="EN491" s="1"/>
      <c r="EO491" s="1"/>
      <c r="EP491" s="1"/>
      <c r="EQ491" s="1"/>
      <c r="ER491" s="1"/>
      <c r="ES491" s="1"/>
      <c r="ET491" s="1"/>
      <c r="EU491" s="1"/>
      <c r="EV491" s="1"/>
      <c r="EW491" s="1"/>
      <c r="EX491" s="1"/>
      <c r="EY491" s="1"/>
      <c r="EZ491" s="1"/>
      <c r="FA491" s="1"/>
      <c r="FB491" s="1"/>
      <c r="FC491" s="1"/>
      <c r="FD491" s="1"/>
      <c r="FE491" s="1"/>
      <c r="FF491" s="1"/>
      <c r="FG491" s="1"/>
      <c r="FH491" s="1"/>
      <c r="FI491" s="1"/>
      <c r="FJ491" s="1"/>
      <c r="FK491" s="1"/>
      <c r="FL491" s="1"/>
      <c r="FM491" s="1"/>
      <c r="FN491" s="1"/>
      <c r="FO491" s="1"/>
      <c r="FP491" s="1"/>
      <c r="FQ491" s="1"/>
      <c r="FR491" s="1"/>
      <c r="FS491" s="1"/>
      <c r="FT491" s="1"/>
      <c r="FU491" s="1"/>
      <c r="FV491" s="1"/>
      <c r="FW491" s="1"/>
      <c r="FX491" s="1"/>
      <c r="FY491" s="1"/>
      <c r="FZ491" s="1"/>
      <c r="GA491" s="1"/>
      <c r="GB491" s="1"/>
      <c r="GC491" s="1"/>
      <c r="GD491" s="1"/>
      <c r="GE491" s="1"/>
      <c r="GF491" s="1"/>
      <c r="GG491" s="1"/>
      <c r="GH491" s="1"/>
      <c r="GI491" s="1"/>
      <c r="GJ491" s="1"/>
      <c r="GK491" s="1"/>
      <c r="GL491" s="1"/>
      <c r="GM491" s="1"/>
      <c r="GN491" s="1"/>
      <c r="GO491" s="1"/>
      <c r="GP491" s="1"/>
      <c r="GQ491" s="1"/>
      <c r="GR491" s="1"/>
      <c r="GS491" s="1"/>
      <c r="GT491" s="1"/>
      <c r="GU491" s="1"/>
      <c r="GV491" s="1"/>
      <c r="GW491" s="1"/>
      <c r="GX491" s="1"/>
      <c r="GY491" s="1"/>
      <c r="GZ491" s="1"/>
      <c r="HA491" s="1"/>
      <c r="HB491" s="1"/>
      <c r="HC491" s="1"/>
      <c r="HD491" s="1"/>
      <c r="HE491" s="1"/>
      <c r="HF491" s="1"/>
      <c r="HG491" s="1"/>
      <c r="HH491" s="1"/>
      <c r="HI491" s="1"/>
      <c r="HJ491" s="1"/>
      <c r="HK491" s="1"/>
      <c r="HL491" s="1"/>
      <c r="HM491" s="1"/>
      <c r="HN491" s="1"/>
      <c r="HO491" s="1"/>
      <c r="HP491" s="1"/>
      <c r="HQ491" s="1"/>
      <c r="HR491" s="1"/>
      <c r="HS491" s="1"/>
      <c r="HT491" s="1"/>
      <c r="HU491" s="1"/>
      <c r="HV491" s="1"/>
      <c r="HW491" s="1"/>
      <c r="HX491" s="1"/>
      <c r="HY491" s="1"/>
      <c r="HZ491" s="1"/>
    </row>
    <row r="492" spans="1:234" ht="15.75">
      <c r="A492" s="1"/>
      <c r="B492" s="1"/>
      <c r="C492" s="1"/>
      <c r="D492" s="1"/>
      <c r="E492" s="1"/>
      <c r="F492" s="1"/>
      <c r="G492" s="1"/>
      <c r="H492" s="1"/>
      <c r="I492" s="1"/>
      <c r="J492" s="1"/>
      <c r="K492" s="1"/>
      <c r="L492" s="1"/>
      <c r="M492" s="1"/>
      <c r="N492" s="1"/>
      <c r="O492" s="1"/>
      <c r="P492" s="1"/>
      <c r="Q492" s="1"/>
      <c r="R492" s="1"/>
      <c r="S492" s="1"/>
      <c r="T492" s="1"/>
      <c r="U492" s="1"/>
      <c r="V492" s="2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c r="EI492" s="1"/>
      <c r="EJ492" s="1"/>
      <c r="EK492" s="1"/>
      <c r="EL492" s="1"/>
      <c r="EM492" s="1"/>
      <c r="EN492" s="1"/>
      <c r="EO492" s="1"/>
      <c r="EP492" s="1"/>
      <c r="EQ492" s="1"/>
      <c r="ER492" s="1"/>
      <c r="ES492" s="1"/>
      <c r="ET492" s="1"/>
      <c r="EU492" s="1"/>
      <c r="EV492" s="1"/>
      <c r="EW492" s="1"/>
      <c r="EX492" s="1"/>
      <c r="EY492" s="1"/>
      <c r="EZ492" s="1"/>
      <c r="FA492" s="1"/>
      <c r="FB492" s="1"/>
      <c r="FC492" s="1"/>
      <c r="FD492" s="1"/>
      <c r="FE492" s="1"/>
      <c r="FF492" s="1"/>
      <c r="FG492" s="1"/>
      <c r="FH492" s="1"/>
      <c r="FI492" s="1"/>
      <c r="FJ492" s="1"/>
      <c r="FK492" s="1"/>
      <c r="FL492" s="1"/>
      <c r="FM492" s="1"/>
      <c r="FN492" s="1"/>
      <c r="FO492" s="1"/>
      <c r="FP492" s="1"/>
      <c r="FQ492" s="1"/>
      <c r="FR492" s="1"/>
      <c r="FS492" s="1"/>
      <c r="FT492" s="1"/>
      <c r="FU492" s="1"/>
      <c r="FV492" s="1"/>
      <c r="FW492" s="1"/>
      <c r="FX492" s="1"/>
      <c r="FY492" s="1"/>
      <c r="FZ492" s="1"/>
      <c r="GA492" s="1"/>
      <c r="GB492" s="1"/>
      <c r="GC492" s="1"/>
      <c r="GD492" s="1"/>
      <c r="GE492" s="1"/>
      <c r="GF492" s="1"/>
      <c r="GG492" s="1"/>
      <c r="GH492" s="1"/>
      <c r="GI492" s="1"/>
      <c r="GJ492" s="1"/>
      <c r="GK492" s="1"/>
      <c r="GL492" s="1"/>
      <c r="GM492" s="1"/>
      <c r="GN492" s="1"/>
      <c r="GO492" s="1"/>
      <c r="GP492" s="1"/>
      <c r="GQ492" s="1"/>
      <c r="GR492" s="1"/>
      <c r="GS492" s="1"/>
      <c r="GT492" s="1"/>
      <c r="GU492" s="1"/>
      <c r="GV492" s="1"/>
      <c r="GW492" s="1"/>
      <c r="GX492" s="1"/>
      <c r="GY492" s="1"/>
      <c r="GZ492" s="1"/>
      <c r="HA492" s="1"/>
      <c r="HB492" s="1"/>
      <c r="HC492" s="1"/>
      <c r="HD492" s="1"/>
      <c r="HE492" s="1"/>
      <c r="HF492" s="1"/>
      <c r="HG492" s="1"/>
      <c r="HH492" s="1"/>
      <c r="HI492" s="1"/>
      <c r="HJ492" s="1"/>
      <c r="HK492" s="1"/>
      <c r="HL492" s="1"/>
      <c r="HM492" s="1"/>
      <c r="HN492" s="1"/>
      <c r="HO492" s="1"/>
      <c r="HP492" s="1"/>
      <c r="HQ492" s="1"/>
      <c r="HR492" s="1"/>
      <c r="HS492" s="1"/>
      <c r="HT492" s="1"/>
      <c r="HU492" s="1"/>
      <c r="HV492" s="1"/>
      <c r="HW492" s="1"/>
      <c r="HX492" s="1"/>
      <c r="HY492" s="1"/>
      <c r="HZ492" s="1"/>
    </row>
    <row r="493" spans="1:234" ht="15.75">
      <c r="A493" s="1"/>
      <c r="B493" s="1"/>
      <c r="C493" s="1"/>
      <c r="D493" s="1"/>
      <c r="E493" s="1"/>
      <c r="F493" s="1"/>
      <c r="G493" s="1"/>
      <c r="H493" s="1"/>
      <c r="I493" s="1"/>
      <c r="J493" s="1"/>
      <c r="K493" s="1"/>
      <c r="L493" s="1"/>
      <c r="M493" s="1"/>
      <c r="N493" s="1"/>
      <c r="O493" s="1"/>
      <c r="P493" s="1"/>
      <c r="Q493" s="1"/>
      <c r="R493" s="1"/>
      <c r="S493" s="1"/>
      <c r="T493" s="1"/>
      <c r="U493" s="1"/>
      <c r="V493" s="2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c r="EI493" s="1"/>
      <c r="EJ493" s="1"/>
      <c r="EK493" s="1"/>
      <c r="EL493" s="1"/>
      <c r="EM493" s="1"/>
      <c r="EN493" s="1"/>
      <c r="EO493" s="1"/>
      <c r="EP493" s="1"/>
      <c r="EQ493" s="1"/>
      <c r="ER493" s="1"/>
      <c r="ES493" s="1"/>
      <c r="ET493" s="1"/>
      <c r="EU493" s="1"/>
      <c r="EV493" s="1"/>
      <c r="EW493" s="1"/>
      <c r="EX493" s="1"/>
      <c r="EY493" s="1"/>
      <c r="EZ493" s="1"/>
      <c r="FA493" s="1"/>
      <c r="FB493" s="1"/>
      <c r="FC493" s="1"/>
      <c r="FD493" s="1"/>
      <c r="FE493" s="1"/>
      <c r="FF493" s="1"/>
      <c r="FG493" s="1"/>
      <c r="FH493" s="1"/>
      <c r="FI493" s="1"/>
      <c r="FJ493" s="1"/>
      <c r="FK493" s="1"/>
      <c r="FL493" s="1"/>
      <c r="FM493" s="1"/>
      <c r="FN493" s="1"/>
      <c r="FO493" s="1"/>
      <c r="FP493" s="1"/>
      <c r="FQ493" s="1"/>
      <c r="FR493" s="1"/>
      <c r="FS493" s="1"/>
      <c r="FT493" s="1"/>
      <c r="FU493" s="1"/>
      <c r="FV493" s="1"/>
      <c r="FW493" s="1"/>
      <c r="FX493" s="1"/>
      <c r="FY493" s="1"/>
      <c r="FZ493" s="1"/>
      <c r="GA493" s="1"/>
      <c r="GB493" s="1"/>
      <c r="GC493" s="1"/>
      <c r="GD493" s="1"/>
      <c r="GE493" s="1"/>
      <c r="GF493" s="1"/>
      <c r="GG493" s="1"/>
      <c r="GH493" s="1"/>
      <c r="GI493" s="1"/>
      <c r="GJ493" s="1"/>
      <c r="GK493" s="1"/>
      <c r="GL493" s="1"/>
      <c r="GM493" s="1"/>
      <c r="GN493" s="1"/>
      <c r="GO493" s="1"/>
      <c r="GP493" s="1"/>
      <c r="GQ493" s="1"/>
      <c r="GR493" s="1"/>
      <c r="GS493" s="1"/>
      <c r="GT493" s="1"/>
      <c r="GU493" s="1"/>
      <c r="GV493" s="1"/>
      <c r="GW493" s="1"/>
      <c r="GX493" s="1"/>
      <c r="GY493" s="1"/>
      <c r="GZ493" s="1"/>
      <c r="HA493" s="1"/>
      <c r="HB493" s="1"/>
      <c r="HC493" s="1"/>
      <c r="HD493" s="1"/>
      <c r="HE493" s="1"/>
      <c r="HF493" s="1"/>
      <c r="HG493" s="1"/>
      <c r="HH493" s="1"/>
      <c r="HI493" s="1"/>
      <c r="HJ493" s="1"/>
      <c r="HK493" s="1"/>
      <c r="HL493" s="1"/>
      <c r="HM493" s="1"/>
      <c r="HN493" s="1"/>
      <c r="HO493" s="1"/>
      <c r="HP493" s="1"/>
      <c r="HQ493" s="1"/>
      <c r="HR493" s="1"/>
      <c r="HS493" s="1"/>
      <c r="HT493" s="1"/>
      <c r="HU493" s="1"/>
      <c r="HV493" s="1"/>
      <c r="HW493" s="1"/>
      <c r="HX493" s="1"/>
      <c r="HY493" s="1"/>
      <c r="HZ493" s="1"/>
    </row>
  </sheetData>
  <hyperlinks>
    <hyperlink ref="A1" location="Innehåll!A1" display="Tillbaka till innehåll"/>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6"/>
  <sheetViews>
    <sheetView zoomScale="80" zoomScaleNormal="80" workbookViewId="0">
      <pane xSplit="1" ySplit="6" topLeftCell="B7" activePane="bottomRight" state="frozen"/>
      <selection pane="topRight" activeCell="B1" sqref="B1"/>
      <selection pane="bottomLeft" activeCell="A8" sqref="A8"/>
      <selection pane="bottomRight"/>
    </sheetView>
  </sheetViews>
  <sheetFormatPr defaultColWidth="10.1640625" defaultRowHeight="15.75"/>
  <cols>
    <col min="1" max="1" width="63.6640625" style="1" customWidth="1"/>
    <col min="2" max="4" width="13.5" style="1" customWidth="1"/>
    <col min="5" max="5" width="13.5" style="21" customWidth="1"/>
    <col min="6" max="19" width="13.5" style="1" customWidth="1"/>
    <col min="20" max="20" width="24.83203125" style="1" customWidth="1"/>
    <col min="21" max="248" width="11.83203125" style="1" customWidth="1"/>
    <col min="249" max="249" width="58" style="1" customWidth="1"/>
    <col min="250" max="16384" width="10.1640625" style="1"/>
  </cols>
  <sheetData>
    <row r="1" spans="1:20">
      <c r="A1" s="81" t="s">
        <v>602</v>
      </c>
    </row>
    <row r="3" spans="1:20">
      <c r="A3" s="19" t="s">
        <v>322</v>
      </c>
    </row>
    <row r="4" spans="1:20" s="19" customFormat="1">
      <c r="A4" s="20" t="s">
        <v>323</v>
      </c>
      <c r="E4" s="22"/>
    </row>
    <row r="5" spans="1:20" s="19" customFormat="1">
      <c r="A5" s="20"/>
      <c r="E5" s="22"/>
    </row>
    <row r="6" spans="1:20" s="5" customFormat="1">
      <c r="B6" s="26">
        <v>36161</v>
      </c>
      <c r="C6" s="26">
        <v>36526</v>
      </c>
      <c r="D6" s="26">
        <v>36892</v>
      </c>
      <c r="E6" s="26">
        <v>37257</v>
      </c>
      <c r="F6" s="5">
        <v>2003</v>
      </c>
      <c r="G6" s="5">
        <v>2004</v>
      </c>
      <c r="H6" s="5">
        <v>2005</v>
      </c>
      <c r="I6" s="5">
        <v>2006</v>
      </c>
      <c r="J6" s="5">
        <v>2007</v>
      </c>
      <c r="K6" s="5">
        <v>2008</v>
      </c>
      <c r="L6" s="5">
        <v>2009</v>
      </c>
      <c r="M6" s="5">
        <v>2010</v>
      </c>
      <c r="N6" s="5">
        <v>2011</v>
      </c>
      <c r="O6" s="5">
        <v>2012</v>
      </c>
      <c r="P6" s="5">
        <v>2013</v>
      </c>
      <c r="Q6" s="5">
        <v>2014</v>
      </c>
      <c r="R6" s="5">
        <v>2015</v>
      </c>
    </row>
    <row r="7" spans="1:20" s="7" customFormat="1">
      <c r="A7" s="1" t="s">
        <v>110</v>
      </c>
      <c r="B7" s="286">
        <v>1.2020909388427605E-3</v>
      </c>
      <c r="C7" s="286">
        <v>1.9732782230127916E-3</v>
      </c>
      <c r="D7" s="286">
        <v>3.1366064388608028E-3</v>
      </c>
      <c r="E7" s="287">
        <v>5.5717617243224863E-3</v>
      </c>
      <c r="F7" s="44">
        <v>1.0699051491701467E-2</v>
      </c>
      <c r="G7" s="44">
        <v>1.8136502773772437E-2</v>
      </c>
      <c r="H7" s="44">
        <v>1.9416655077010979E-2</v>
      </c>
      <c r="I7" s="44">
        <v>2.1792479212262204E-2</v>
      </c>
      <c r="J7" s="44">
        <v>2.413742525542063E-2</v>
      </c>
      <c r="K7" s="44">
        <v>2.7985042683928582E-2</v>
      </c>
      <c r="L7" s="44">
        <v>2.6366987752373342E-2</v>
      </c>
      <c r="M7" s="44">
        <v>2.6696804601455643E-2</v>
      </c>
      <c r="N7" s="44">
        <v>2.821184483891865E-2</v>
      </c>
      <c r="O7" s="44">
        <v>2.7764951962486073E-2</v>
      </c>
      <c r="P7" s="44">
        <v>2.4259386450074402E-2</v>
      </c>
      <c r="Q7" s="44">
        <v>2.2173340139239165E-2</v>
      </c>
      <c r="R7" s="44">
        <v>1.7136971551817627E-2</v>
      </c>
    </row>
    <row r="8" spans="1:20" s="7" customFormat="1">
      <c r="A8" s="8" t="s">
        <v>163</v>
      </c>
      <c r="B8" s="92"/>
      <c r="C8" s="92"/>
      <c r="D8" s="92"/>
      <c r="E8" s="92"/>
      <c r="F8" s="92"/>
      <c r="G8" s="92"/>
      <c r="H8" s="92"/>
      <c r="I8" s="92"/>
      <c r="J8" s="92"/>
      <c r="K8" s="92"/>
      <c r="L8" s="92"/>
      <c r="M8" s="92"/>
      <c r="O8" s="90"/>
      <c r="P8" s="90"/>
      <c r="T8" s="119"/>
    </row>
    <row r="9" spans="1:20" s="7" customFormat="1">
      <c r="A9" s="6" t="s">
        <v>235</v>
      </c>
      <c r="B9" s="286">
        <v>8.6797189114260875E-4</v>
      </c>
      <c r="C9" s="286">
        <v>3.3171868806331238E-4</v>
      </c>
      <c r="D9" s="286">
        <v>8.6571593683993332E-5</v>
      </c>
      <c r="E9" s="287">
        <v>5.2541847503595745E-4</v>
      </c>
      <c r="F9" s="286">
        <v>5.9899910672239689E-4</v>
      </c>
      <c r="G9" s="286">
        <v>1.0024210049502233E-3</v>
      </c>
      <c r="H9" s="286">
        <v>1.1270599220074835E-3</v>
      </c>
      <c r="I9" s="286">
        <v>6.8895479060285588E-3</v>
      </c>
      <c r="J9" s="44">
        <v>1.3619120148474757E-2</v>
      </c>
      <c r="K9" s="44">
        <v>1.6995911582259111E-2</v>
      </c>
      <c r="L9" s="44">
        <v>2.1667579445396611E-2</v>
      </c>
      <c r="M9" s="44">
        <v>2.3324333105310492E-2</v>
      </c>
      <c r="N9" s="44">
        <v>2.6132179783992612E-2</v>
      </c>
      <c r="O9" s="44">
        <v>3.1184927989216259E-2</v>
      </c>
      <c r="P9" s="44">
        <v>3.1210765997674438E-2</v>
      </c>
      <c r="Q9" s="44">
        <v>3.8549753356556839E-2</v>
      </c>
      <c r="R9" s="44">
        <v>4.2866015102695616E-2</v>
      </c>
      <c r="T9" s="119"/>
    </row>
    <row r="10" spans="1:20" s="7" customFormat="1">
      <c r="A10" s="8" t="s">
        <v>236</v>
      </c>
      <c r="B10" s="92"/>
      <c r="C10" s="92"/>
      <c r="D10" s="92"/>
      <c r="E10" s="92"/>
      <c r="F10" s="92"/>
      <c r="G10" s="92"/>
      <c r="H10" s="92"/>
      <c r="I10" s="92"/>
      <c r="J10" s="92"/>
      <c r="K10" s="92"/>
      <c r="L10" s="92"/>
      <c r="M10" s="92"/>
      <c r="O10" s="90"/>
      <c r="P10" s="90"/>
      <c r="T10" s="119"/>
    </row>
    <row r="11" spans="1:20" s="19" customFormat="1">
      <c r="A11" s="6" t="s">
        <v>111</v>
      </c>
      <c r="B11" s="286">
        <v>4.6927032270549187E-4</v>
      </c>
      <c r="C11" s="286">
        <v>6.086731374942997E-4</v>
      </c>
      <c r="D11" s="286">
        <v>7.7440281477647306E-4</v>
      </c>
      <c r="E11" s="287">
        <v>1.0564988726473672E-3</v>
      </c>
      <c r="F11" s="286">
        <v>1.3345369372537573E-3</v>
      </c>
      <c r="G11" s="286">
        <v>1.4798765063913882E-3</v>
      </c>
      <c r="H11" s="286">
        <v>1.7992033649383704E-3</v>
      </c>
      <c r="I11" s="286">
        <v>2.6503151160349658E-3</v>
      </c>
      <c r="J11" s="286">
        <v>3.1397821687036784E-3</v>
      </c>
      <c r="K11" s="286">
        <v>3.6805526061838771E-3</v>
      </c>
      <c r="L11" s="286">
        <v>4.7083525950661481E-3</v>
      </c>
      <c r="M11" s="286">
        <v>6.4850367104925281E-3</v>
      </c>
      <c r="N11" s="286">
        <v>8.2984985291030787E-3</v>
      </c>
      <c r="O11" s="286">
        <v>9.3485883246669406E-3</v>
      </c>
      <c r="P11" s="44">
        <v>1.0130079718657288E-2</v>
      </c>
      <c r="Q11" s="44">
        <v>1.1195439939265792E-2</v>
      </c>
      <c r="R11" s="44">
        <v>1.2688078713507049E-2</v>
      </c>
      <c r="T11" s="44"/>
    </row>
    <row r="12" spans="1:20" s="7" customFormat="1">
      <c r="A12" s="27" t="s">
        <v>164</v>
      </c>
      <c r="B12" s="89"/>
      <c r="C12" s="89"/>
      <c r="D12" s="92"/>
      <c r="E12" s="92"/>
      <c r="F12" s="92"/>
      <c r="G12" s="92"/>
      <c r="H12" s="92"/>
      <c r="I12" s="92"/>
      <c r="J12" s="92"/>
      <c r="K12" s="92"/>
      <c r="L12" s="92"/>
      <c r="M12" s="92"/>
      <c r="N12" s="90"/>
      <c r="O12" s="90"/>
      <c r="P12" s="90"/>
      <c r="T12" s="119"/>
    </row>
    <row r="13" spans="1:20" s="7" customFormat="1">
      <c r="A13" s="1" t="s">
        <v>231</v>
      </c>
      <c r="B13" s="89"/>
      <c r="C13" s="89"/>
      <c r="D13" s="89"/>
      <c r="E13" s="89"/>
      <c r="F13" s="89"/>
      <c r="G13" s="89"/>
      <c r="H13" s="89"/>
      <c r="I13" s="89"/>
      <c r="J13" s="89"/>
      <c r="K13" s="89"/>
      <c r="L13" s="89"/>
      <c r="M13" s="89"/>
      <c r="N13" s="286">
        <v>4.8337188235045214E-3</v>
      </c>
      <c r="O13" s="44">
        <v>1.4321734682497063E-2</v>
      </c>
      <c r="P13" s="44">
        <v>3.1728296437253514E-2</v>
      </c>
      <c r="Q13" s="44">
        <v>4.7921677612928877E-2</v>
      </c>
      <c r="R13" s="44">
        <v>7.4626793897190291E-2</v>
      </c>
    </row>
    <row r="14" spans="1:20" s="16" customFormat="1">
      <c r="A14" s="28" t="s">
        <v>232</v>
      </c>
      <c r="B14" s="54"/>
      <c r="C14" s="54"/>
      <c r="D14" s="285"/>
      <c r="E14" s="285"/>
      <c r="F14" s="285"/>
      <c r="G14" s="285"/>
      <c r="H14" s="285"/>
      <c r="I14" s="285"/>
      <c r="J14" s="285"/>
      <c r="K14" s="285"/>
      <c r="L14" s="285"/>
      <c r="M14" s="285"/>
      <c r="N14" s="54"/>
      <c r="O14" s="54"/>
      <c r="P14" s="54"/>
    </row>
    <row r="15" spans="1:20" s="6" customFormat="1">
      <c r="A15" s="70" t="s">
        <v>233</v>
      </c>
      <c r="B15" s="286">
        <v>2.5393331526908612E-3</v>
      </c>
      <c r="C15" s="286">
        <v>2.9136700485704039E-3</v>
      </c>
      <c r="D15" s="286">
        <v>3.9975808473212693E-3</v>
      </c>
      <c r="E15" s="287">
        <v>7.1536790720058106E-3</v>
      </c>
      <c r="F15" s="44">
        <v>1.2632587535677621E-2</v>
      </c>
      <c r="G15" s="44">
        <v>2.061880028511405E-2</v>
      </c>
      <c r="H15" s="44">
        <v>2.2342918363956833E-2</v>
      </c>
      <c r="I15" s="44">
        <v>3.1332342234325725E-2</v>
      </c>
      <c r="J15" s="44">
        <v>4.0896327572599062E-2</v>
      </c>
      <c r="K15" s="44">
        <v>4.8661506872371571E-2</v>
      </c>
      <c r="L15" s="44">
        <v>5.2742919792836102E-2</v>
      </c>
      <c r="M15" s="44">
        <v>5.6506174417258664E-2</v>
      </c>
      <c r="N15" s="44">
        <v>6.7476241975518853E-2</v>
      </c>
      <c r="O15" s="44">
        <v>8.2620202958866337E-2</v>
      </c>
      <c r="P15" s="44">
        <v>9.7328528603659634E-2</v>
      </c>
      <c r="Q15" s="44">
        <v>0.11984021104799067</v>
      </c>
      <c r="R15" s="44">
        <v>0.14731785926521057</v>
      </c>
    </row>
    <row r="16" spans="1:20" s="17" customFormat="1">
      <c r="A16" s="72" t="s">
        <v>234</v>
      </c>
      <c r="B16" s="54"/>
      <c r="C16" s="54"/>
      <c r="D16" s="54"/>
      <c r="E16" s="93"/>
      <c r="F16" s="93"/>
      <c r="G16" s="54"/>
      <c r="H16" s="54"/>
      <c r="I16" s="54"/>
      <c r="J16" s="54"/>
      <c r="K16" s="54"/>
      <c r="L16" s="54"/>
      <c r="M16" s="54"/>
      <c r="N16" s="54"/>
      <c r="O16" s="54"/>
    </row>
    <row r="17" spans="1:29" s="6" customFormat="1">
      <c r="A17" s="52"/>
      <c r="B17" s="90"/>
      <c r="C17" s="90"/>
      <c r="D17" s="90"/>
      <c r="E17" s="189"/>
      <c r="F17" s="189"/>
      <c r="G17" s="90"/>
      <c r="H17" s="90"/>
      <c r="I17" s="90"/>
      <c r="J17" s="90"/>
      <c r="K17" s="90"/>
      <c r="L17" s="90"/>
      <c r="M17" s="90"/>
      <c r="N17" s="90"/>
      <c r="O17" s="90"/>
    </row>
    <row r="18" spans="1:29" s="6" customFormat="1">
      <c r="A18" s="1" t="s">
        <v>295</v>
      </c>
      <c r="B18" s="24"/>
      <c r="C18" s="24"/>
      <c r="D18" s="24"/>
      <c r="E18" s="91"/>
      <c r="F18" s="91"/>
      <c r="G18" s="9"/>
      <c r="H18" s="9"/>
      <c r="J18" s="9"/>
    </row>
    <row r="19" spans="1:29">
      <c r="A19" s="27" t="s">
        <v>296</v>
      </c>
      <c r="B19" s="6"/>
      <c r="C19" s="6"/>
      <c r="D19" s="24"/>
      <c r="E19" s="25"/>
      <c r="F19" s="6"/>
    </row>
    <row r="20" spans="1:29">
      <c r="B20" s="8"/>
      <c r="C20" s="6"/>
      <c r="D20" s="6"/>
      <c r="E20" s="25"/>
      <c r="F20" s="6"/>
    </row>
    <row r="22" spans="1:29">
      <c r="A22" s="19" t="s">
        <v>320</v>
      </c>
    </row>
    <row r="23" spans="1:29" s="19" customFormat="1">
      <c r="A23" s="20" t="s">
        <v>321</v>
      </c>
      <c r="E23" s="22"/>
    </row>
    <row r="24" spans="1:29" s="19" customFormat="1">
      <c r="A24" s="20"/>
      <c r="E24" s="22"/>
    </row>
    <row r="25" spans="1:29" s="5" customFormat="1">
      <c r="J25" s="95">
        <v>2007</v>
      </c>
      <c r="K25" s="95">
        <v>2008</v>
      </c>
      <c r="L25" s="95" t="s">
        <v>189</v>
      </c>
      <c r="M25" s="95" t="s">
        <v>190</v>
      </c>
      <c r="N25" s="95" t="s">
        <v>191</v>
      </c>
      <c r="O25" s="95" t="s">
        <v>230</v>
      </c>
      <c r="P25" s="95">
        <v>2013</v>
      </c>
      <c r="Q25" s="95" t="s">
        <v>271</v>
      </c>
      <c r="R25" s="95" t="s">
        <v>319</v>
      </c>
      <c r="S25" s="95"/>
    </row>
    <row r="26" spans="1:29" s="6" customFormat="1">
      <c r="A26" s="1" t="s">
        <v>106</v>
      </c>
      <c r="J26" s="274">
        <v>1.6800626960012766E-2</v>
      </c>
      <c r="K26" s="274">
        <v>1.7037330876941675E-2</v>
      </c>
      <c r="L26" s="274">
        <v>1.6460542019145801E-2</v>
      </c>
      <c r="M26" s="274">
        <v>1.7975681366122688E-2</v>
      </c>
      <c r="N26" s="274">
        <v>1.9645560373273693E-2</v>
      </c>
      <c r="O26" s="274">
        <v>1.9131921676518372E-2</v>
      </c>
      <c r="P26" s="274">
        <v>2.0806374460496654E-2</v>
      </c>
      <c r="Q26" s="274">
        <v>2.0524588075912089E-2</v>
      </c>
      <c r="R26" s="274">
        <v>2.1142761597011041E-2</v>
      </c>
      <c r="S26" s="274"/>
    </row>
    <row r="27" spans="1:29" s="6" customFormat="1">
      <c r="A27" s="27" t="s">
        <v>120</v>
      </c>
      <c r="J27" s="278"/>
      <c r="K27" s="278"/>
      <c r="L27" s="278"/>
      <c r="M27" s="278"/>
      <c r="N27" s="278"/>
      <c r="O27" s="274"/>
      <c r="P27" s="274"/>
      <c r="Q27" s="278"/>
      <c r="R27" s="274"/>
      <c r="T27" s="316"/>
      <c r="U27" s="277"/>
      <c r="V27" s="277"/>
      <c r="W27" s="277"/>
      <c r="X27" s="277"/>
      <c r="Y27" s="272"/>
      <c r="Z27" s="284"/>
      <c r="AA27" s="284"/>
      <c r="AB27" s="284"/>
      <c r="AC27" s="284"/>
    </row>
    <row r="28" spans="1:29" s="6" customFormat="1">
      <c r="A28" s="6" t="s">
        <v>192</v>
      </c>
      <c r="J28" s="274">
        <v>1.5883606296336852E-2</v>
      </c>
      <c r="K28" s="274">
        <v>1.4630154892768607E-2</v>
      </c>
      <c r="L28" s="274">
        <v>1.498753687594336E-2</v>
      </c>
      <c r="M28" s="274">
        <v>1.3935204262004296E-2</v>
      </c>
      <c r="N28" s="274">
        <v>1.3243017624071101E-2</v>
      </c>
      <c r="O28" s="274">
        <v>1.2679019187980992E-2</v>
      </c>
      <c r="P28" s="274">
        <v>1.1834209895548153E-2</v>
      </c>
      <c r="Q28" s="274">
        <v>1.1229553530714299E-2</v>
      </c>
      <c r="R28" s="274">
        <v>1.0673345914247451E-2</v>
      </c>
      <c r="T28" s="317"/>
      <c r="U28" s="272"/>
      <c r="V28" s="272"/>
      <c r="W28" s="272"/>
      <c r="X28" s="272"/>
      <c r="Y28" s="272"/>
      <c r="Z28" s="273"/>
      <c r="AA28" s="273"/>
      <c r="AB28" s="273"/>
      <c r="AC28" s="273"/>
    </row>
    <row r="29" spans="1:29" s="6" customFormat="1">
      <c r="A29" s="8" t="s">
        <v>198</v>
      </c>
      <c r="J29" s="274"/>
      <c r="K29" s="274"/>
      <c r="L29" s="274"/>
      <c r="M29" s="274"/>
      <c r="N29" s="274"/>
      <c r="O29" s="274"/>
      <c r="P29" s="274"/>
      <c r="Q29" s="274"/>
      <c r="R29" s="274"/>
      <c r="T29" s="317"/>
      <c r="U29" s="272"/>
      <c r="V29" s="272"/>
      <c r="W29" s="272"/>
      <c r="X29" s="272"/>
      <c r="Y29" s="272"/>
      <c r="Z29" s="273"/>
      <c r="AA29" s="273"/>
      <c r="AB29" s="273"/>
      <c r="AC29" s="273"/>
    </row>
    <row r="30" spans="1:29" s="6" customFormat="1">
      <c r="A30" s="6" t="s">
        <v>193</v>
      </c>
      <c r="J30" s="282">
        <v>7.476087951234083E-3</v>
      </c>
      <c r="K30" s="279">
        <v>1.2443096875085312E-2</v>
      </c>
      <c r="L30" s="279">
        <v>1.0999999999999999E-2</v>
      </c>
      <c r="M30" s="279">
        <v>1.185135232204239E-2</v>
      </c>
      <c r="N30" s="279">
        <v>1.4022018660781168E-2</v>
      </c>
      <c r="O30" s="280">
        <v>1.4272105392778506E-2</v>
      </c>
      <c r="P30" s="280">
        <v>1.1666784992322925E-2</v>
      </c>
      <c r="Q30" s="280">
        <v>1.0218178479863203E-2</v>
      </c>
      <c r="R30" s="280">
        <v>5.9254196592896094E-3</v>
      </c>
      <c r="S30" s="273"/>
      <c r="T30" s="317"/>
      <c r="U30" s="272"/>
      <c r="V30" s="272"/>
      <c r="W30" s="272"/>
      <c r="X30" s="272"/>
      <c r="Y30" s="272"/>
      <c r="Z30" s="273"/>
      <c r="AA30" s="273"/>
      <c r="AB30" s="273"/>
      <c r="AC30" s="273"/>
    </row>
    <row r="31" spans="1:29" s="6" customFormat="1">
      <c r="A31" s="8" t="s">
        <v>199</v>
      </c>
      <c r="J31" s="274"/>
      <c r="K31" s="274"/>
      <c r="L31" s="274"/>
      <c r="M31" s="274"/>
      <c r="N31" s="274"/>
      <c r="O31" s="274"/>
      <c r="P31" s="274"/>
      <c r="Q31" s="274"/>
      <c r="R31" s="274"/>
      <c r="T31" s="317"/>
      <c r="U31" s="272"/>
      <c r="V31" s="272"/>
      <c r="W31" s="272"/>
      <c r="X31" s="272"/>
      <c r="Y31" s="272"/>
      <c r="Z31" s="273"/>
      <c r="AA31" s="273"/>
      <c r="AB31" s="273"/>
      <c r="AC31" s="273"/>
    </row>
    <row r="32" spans="1:29" s="6" customFormat="1">
      <c r="A32" s="6" t="s">
        <v>194</v>
      </c>
      <c r="J32" s="279">
        <v>1.2796234282096674E-2</v>
      </c>
      <c r="K32" s="279">
        <v>1.6129745448330859E-2</v>
      </c>
      <c r="L32" s="279">
        <v>1.9896591440076061E-2</v>
      </c>
      <c r="M32" s="279">
        <v>2.0967314240651104E-2</v>
      </c>
      <c r="N32" s="279">
        <v>3.2303828288195884E-2</v>
      </c>
      <c r="O32" s="280">
        <v>5.2177005483817006E-2</v>
      </c>
      <c r="P32" s="280">
        <v>8.0316094302408367E-2</v>
      </c>
      <c r="Q32" s="280">
        <v>0.11141456054724933</v>
      </c>
      <c r="R32" s="280">
        <v>0.15116951315316193</v>
      </c>
      <c r="S32" s="273"/>
      <c r="T32" s="316"/>
      <c r="U32" s="277"/>
      <c r="V32" s="277"/>
      <c r="W32" s="277"/>
      <c r="X32" s="277"/>
      <c r="Y32" s="272"/>
      <c r="Z32" s="273"/>
      <c r="AA32" s="273"/>
      <c r="AB32" s="273"/>
      <c r="AC32" s="273"/>
    </row>
    <row r="33" spans="1:29" s="6" customFormat="1">
      <c r="A33" s="8" t="s">
        <v>200</v>
      </c>
      <c r="J33" s="274"/>
      <c r="K33" s="274"/>
      <c r="L33" s="274"/>
      <c r="M33" s="274"/>
      <c r="N33" s="274"/>
      <c r="O33" s="274"/>
      <c r="P33" s="274"/>
      <c r="Q33" s="274"/>
      <c r="R33" s="274"/>
      <c r="T33" s="318"/>
      <c r="U33" s="275"/>
      <c r="V33" s="275"/>
      <c r="W33" s="275"/>
      <c r="X33" s="275"/>
      <c r="Y33" s="275"/>
      <c r="Z33" s="275"/>
      <c r="AA33" s="275"/>
      <c r="AB33" s="276"/>
      <c r="AC33" s="276"/>
    </row>
    <row r="34" spans="1:29">
      <c r="A34" s="6" t="s">
        <v>195</v>
      </c>
      <c r="J34" s="282">
        <v>5.2134017398071711E-4</v>
      </c>
      <c r="K34" s="282">
        <v>4.86591615446057E-4</v>
      </c>
      <c r="L34" s="282">
        <v>1.2485034799801793E-3</v>
      </c>
      <c r="M34" s="282">
        <v>1.8123300351682824E-3</v>
      </c>
      <c r="N34" s="282">
        <v>2.6523130535604589E-3</v>
      </c>
      <c r="O34" s="283">
        <v>4.3608276706347399E-3</v>
      </c>
      <c r="P34" s="283">
        <v>5.5326960060013896E-3</v>
      </c>
      <c r="Q34" s="280">
        <v>1.1589017895958219E-2</v>
      </c>
      <c r="R34" s="280">
        <v>2.4073898022393955E-2</v>
      </c>
      <c r="S34" s="273"/>
    </row>
    <row r="35" spans="1:29">
      <c r="A35" s="8" t="s">
        <v>201</v>
      </c>
      <c r="J35" s="278"/>
      <c r="K35" s="278"/>
      <c r="L35" s="278"/>
      <c r="M35" s="278"/>
      <c r="N35" s="278"/>
      <c r="O35" s="278"/>
      <c r="P35" s="278"/>
      <c r="Q35" s="278"/>
      <c r="R35" s="278"/>
    </row>
    <row r="36" spans="1:29" s="6" customFormat="1">
      <c r="A36" s="1" t="s">
        <v>196</v>
      </c>
      <c r="J36" s="282">
        <v>6.1253421576704338E-3</v>
      </c>
      <c r="K36" s="282">
        <v>7.1776470734438566E-3</v>
      </c>
      <c r="L36" s="282">
        <v>9.3019799802039355E-3</v>
      </c>
      <c r="M36" s="279">
        <v>1.2627027628646072E-2</v>
      </c>
      <c r="N36" s="279">
        <v>1.6162778179513435E-2</v>
      </c>
      <c r="O36" s="280">
        <v>1.7983481623688444E-2</v>
      </c>
      <c r="P36" s="280">
        <v>1.9467539311335602E-2</v>
      </c>
      <c r="Q36" s="280">
        <v>2.0996820488514936E-2</v>
      </c>
      <c r="R36" s="280">
        <v>2.3718918828162492E-2</v>
      </c>
      <c r="S36" s="273"/>
    </row>
    <row r="37" spans="1:29" s="17" customFormat="1">
      <c r="A37" s="28" t="s">
        <v>196</v>
      </c>
      <c r="J37" s="281"/>
      <c r="K37" s="281"/>
      <c r="L37" s="281"/>
      <c r="M37" s="281"/>
      <c r="N37" s="281"/>
      <c r="O37" s="281"/>
      <c r="P37" s="281"/>
      <c r="Q37" s="281"/>
      <c r="R37" s="281"/>
    </row>
    <row r="38" spans="1:29" s="6" customFormat="1">
      <c r="A38" s="70" t="s">
        <v>197</v>
      </c>
      <c r="J38" s="279">
        <v>5.9741330028291371E-2</v>
      </c>
      <c r="K38" s="279">
        <v>6.8112869463547734E-2</v>
      </c>
      <c r="L38" s="279">
        <v>7.2654821839110234E-2</v>
      </c>
      <c r="M38" s="279">
        <v>7.9168909854634817E-2</v>
      </c>
      <c r="N38" s="279">
        <v>9.8039204594554522E-2</v>
      </c>
      <c r="O38" s="279">
        <v>0.12060436103541805</v>
      </c>
      <c r="P38" s="279">
        <v>0.14962369896811309</v>
      </c>
      <c r="Q38" s="280">
        <v>0.18597271901821205</v>
      </c>
      <c r="R38" s="280">
        <v>0.23670385717426648</v>
      </c>
      <c r="S38" s="276"/>
    </row>
    <row r="39" spans="1:29" s="17" customFormat="1">
      <c r="A39" s="28" t="s">
        <v>202</v>
      </c>
      <c r="K39" s="97"/>
      <c r="L39" s="97"/>
      <c r="M39" s="97"/>
      <c r="N39" s="97"/>
      <c r="O39" s="97"/>
      <c r="P39" s="97"/>
      <c r="Q39" s="97"/>
      <c r="R39" s="97"/>
      <c r="S39" s="97"/>
    </row>
    <row r="40" spans="1:29" s="6" customFormat="1">
      <c r="A40" s="8"/>
      <c r="K40" s="96"/>
      <c r="L40" s="96"/>
      <c r="M40" s="96"/>
      <c r="N40" s="96"/>
      <c r="O40" s="96"/>
      <c r="P40" s="96"/>
      <c r="Q40" s="96"/>
      <c r="R40" s="96"/>
      <c r="S40" s="96"/>
    </row>
    <row r="41" spans="1:29" s="6" customFormat="1">
      <c r="A41" s="1" t="s">
        <v>270</v>
      </c>
      <c r="B41" s="24"/>
      <c r="C41" s="24"/>
      <c r="D41" s="24"/>
      <c r="E41" s="91"/>
      <c r="F41" s="91"/>
      <c r="G41" s="9"/>
      <c r="H41" s="9"/>
      <c r="J41" s="9"/>
    </row>
    <row r="42" spans="1:29">
      <c r="A42" s="27" t="s">
        <v>127</v>
      </c>
      <c r="B42" s="6"/>
      <c r="C42" s="6"/>
      <c r="D42" s="24"/>
      <c r="E42" s="25"/>
      <c r="F42" s="6"/>
    </row>
    <row r="76" spans="2:6">
      <c r="B76" s="8"/>
      <c r="C76" s="6"/>
      <c r="D76" s="6"/>
      <c r="E76" s="25"/>
      <c r="F76" s="6"/>
    </row>
  </sheetData>
  <hyperlinks>
    <hyperlink ref="A1" location="Innehåll!A1" display="Tillbaka till innehåll"/>
  </hyperlinks>
  <pageMargins left="0.70866141732283472" right="0.70866141732283472" top="0.74803149606299213" bottom="0.74803149606299213" header="0.31496062992125984" footer="0.31496062992125984"/>
  <pageSetup paperSize="9" scale="60" orientation="portrait" r:id="rId1"/>
  <headerFooter>
    <oddHeader>&amp;L&amp;G</oddHead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6"/>
  <sheetViews>
    <sheetView zoomScale="80" zoomScaleNormal="80" workbookViewId="0">
      <pane xSplit="1" ySplit="5" topLeftCell="B6" activePane="bottomRight" state="frozen"/>
      <selection pane="topRight" activeCell="F1" sqref="F1"/>
      <selection pane="bottomLeft" activeCell="A5" sqref="A5"/>
      <selection pane="bottomRight"/>
    </sheetView>
  </sheetViews>
  <sheetFormatPr defaultRowHeight="11.25"/>
  <cols>
    <col min="1" max="1" width="48.6640625" style="238" customWidth="1"/>
    <col min="2" max="14" width="12.5" style="238" customWidth="1"/>
    <col min="15" max="15" width="11" style="238" customWidth="1"/>
    <col min="16" max="16" width="21.5" style="238" customWidth="1"/>
    <col min="17" max="23" width="12.33203125" style="238" bestFit="1" customWidth="1"/>
    <col min="24" max="16384" width="9.33203125" style="238"/>
  </cols>
  <sheetData>
    <row r="1" spans="1:24" ht="15.75" customHeight="1">
      <c r="A1" s="81" t="s">
        <v>602</v>
      </c>
    </row>
    <row r="2" spans="1:24" ht="15.75" customHeight="1"/>
    <row r="3" spans="1:24" s="6" customFormat="1" ht="15.75">
      <c r="A3" s="19" t="s">
        <v>337</v>
      </c>
      <c r="B3" s="91"/>
      <c r="C3" s="9"/>
      <c r="D3" s="9"/>
      <c r="F3" s="9"/>
    </row>
    <row r="4" spans="1:24" s="6" customFormat="1" ht="15.75">
      <c r="A4" s="20" t="s">
        <v>338</v>
      </c>
      <c r="B4" s="91"/>
      <c r="C4" s="9"/>
      <c r="D4" s="9"/>
      <c r="F4" s="9"/>
    </row>
    <row r="5" spans="1:24" s="19" customFormat="1" ht="15.75">
      <c r="A5" s="20"/>
    </row>
    <row r="6" spans="1:24" s="5" customFormat="1" ht="15.75">
      <c r="B6" s="5">
        <v>2003</v>
      </c>
      <c r="C6" s="5">
        <v>2004</v>
      </c>
      <c r="D6" s="5">
        <v>2005</v>
      </c>
      <c r="E6" s="5">
        <v>2006</v>
      </c>
      <c r="F6" s="5">
        <v>2007</v>
      </c>
      <c r="G6" s="5">
        <v>2008</v>
      </c>
      <c r="H6" s="5">
        <v>2009</v>
      </c>
      <c r="I6" s="5">
        <v>2010</v>
      </c>
      <c r="J6" s="5">
        <v>2011</v>
      </c>
      <c r="K6" s="5">
        <v>2012</v>
      </c>
      <c r="L6" s="5">
        <v>2013</v>
      </c>
      <c r="M6" s="5">
        <v>2014</v>
      </c>
      <c r="N6" s="5">
        <v>2015</v>
      </c>
    </row>
    <row r="7" spans="1:24" s="7" customFormat="1" ht="15.75">
      <c r="A7" s="1" t="s">
        <v>112</v>
      </c>
      <c r="B7" s="11">
        <v>8.3000000000000007</v>
      </c>
      <c r="C7" s="11">
        <v>8.3000000000000007</v>
      </c>
      <c r="D7" s="11">
        <v>8.1</v>
      </c>
      <c r="E7" s="11">
        <v>7.9</v>
      </c>
      <c r="F7" s="11">
        <v>7.8</v>
      </c>
      <c r="G7" s="11">
        <v>7.3</v>
      </c>
      <c r="H7" s="11">
        <v>6.8</v>
      </c>
      <c r="I7" s="11">
        <v>6.6</v>
      </c>
      <c r="J7" s="11">
        <v>6.4</v>
      </c>
      <c r="K7" s="11">
        <v>6.1</v>
      </c>
      <c r="L7" s="11">
        <v>5.8</v>
      </c>
      <c r="M7" s="11">
        <v>5.7</v>
      </c>
      <c r="N7" s="11">
        <v>5.5</v>
      </c>
    </row>
    <row r="8" spans="1:24" s="7" customFormat="1" ht="15.75">
      <c r="A8" s="52" t="s">
        <v>119</v>
      </c>
      <c r="B8" s="29"/>
      <c r="C8" s="29"/>
      <c r="D8" s="29"/>
      <c r="E8" s="29"/>
      <c r="F8" s="29"/>
      <c r="G8" s="29"/>
      <c r="H8" s="29"/>
      <c r="I8" s="11"/>
      <c r="J8" s="11"/>
      <c r="K8" s="11"/>
      <c r="L8" s="11"/>
      <c r="M8" s="11"/>
      <c r="N8" s="11"/>
    </row>
    <row r="9" spans="1:24" s="7" customFormat="1" ht="15.75">
      <c r="A9" s="1" t="s">
        <v>113</v>
      </c>
      <c r="B9" s="11">
        <v>7</v>
      </c>
      <c r="C9" s="11">
        <v>7</v>
      </c>
      <c r="D9" s="11">
        <v>7</v>
      </c>
      <c r="E9" s="11">
        <v>6.9</v>
      </c>
      <c r="F9" s="11">
        <v>6.6</v>
      </c>
      <c r="G9" s="11">
        <v>6.3</v>
      </c>
      <c r="H9" s="11">
        <v>6</v>
      </c>
      <c r="I9" s="11">
        <v>5.6</v>
      </c>
      <c r="J9" s="11">
        <v>5.4</v>
      </c>
      <c r="K9" s="11">
        <v>5.2</v>
      </c>
      <c r="L9" s="11">
        <v>5.2</v>
      </c>
      <c r="M9" s="11">
        <v>5.2</v>
      </c>
      <c r="N9" s="11">
        <v>5</v>
      </c>
    </row>
    <row r="10" spans="1:24" s="7" customFormat="1" ht="15.75">
      <c r="A10" s="52" t="s">
        <v>113</v>
      </c>
      <c r="B10" s="11"/>
      <c r="C10" s="11"/>
      <c r="D10" s="11"/>
      <c r="E10" s="11"/>
      <c r="F10" s="11"/>
      <c r="G10" s="11"/>
      <c r="H10" s="11"/>
      <c r="I10" s="11"/>
      <c r="J10" s="11"/>
      <c r="K10" s="11"/>
      <c r="L10" s="11"/>
      <c r="M10" s="11"/>
      <c r="N10" s="11"/>
      <c r="O10" s="289"/>
      <c r="P10" s="6"/>
      <c r="Q10" s="6"/>
      <c r="R10" s="6"/>
      <c r="S10" s="6"/>
      <c r="T10" s="6"/>
      <c r="U10" s="6"/>
      <c r="V10" s="6"/>
      <c r="W10" s="6"/>
      <c r="X10" s="6"/>
    </row>
    <row r="11" spans="1:24" s="7" customFormat="1" ht="15.75">
      <c r="A11" s="6" t="s">
        <v>114</v>
      </c>
      <c r="B11" s="11">
        <v>4.9000000000000004</v>
      </c>
      <c r="C11" s="11">
        <v>4.3</v>
      </c>
      <c r="D11" s="11">
        <v>4.7</v>
      </c>
      <c r="E11" s="11">
        <v>5.0999999999999996</v>
      </c>
      <c r="F11" s="11">
        <v>5.0999999999999996</v>
      </c>
      <c r="G11" s="11">
        <v>4.8</v>
      </c>
      <c r="H11" s="11">
        <v>4.5999999999999996</v>
      </c>
      <c r="I11" s="11">
        <v>4.5</v>
      </c>
      <c r="J11" s="11">
        <v>4.3</v>
      </c>
      <c r="K11" s="11">
        <v>4</v>
      </c>
      <c r="L11" s="11">
        <v>4</v>
      </c>
      <c r="M11" s="11">
        <v>4</v>
      </c>
      <c r="N11" s="11">
        <v>4</v>
      </c>
      <c r="O11" s="289"/>
      <c r="W11" s="6"/>
      <c r="X11" s="6"/>
    </row>
    <row r="12" spans="1:24" s="7" customFormat="1" ht="15.75">
      <c r="A12" s="52" t="s">
        <v>139</v>
      </c>
      <c r="B12" s="11"/>
      <c r="C12" s="11"/>
      <c r="D12" s="11"/>
      <c r="E12" s="11"/>
      <c r="F12" s="11"/>
      <c r="G12" s="11"/>
      <c r="H12" s="11"/>
      <c r="I12" s="11"/>
      <c r="J12" s="11"/>
      <c r="K12" s="11"/>
      <c r="L12" s="11"/>
      <c r="M12" s="11"/>
      <c r="N12" s="11"/>
      <c r="O12" s="289"/>
      <c r="W12" s="6"/>
      <c r="X12" s="6"/>
    </row>
    <row r="13" spans="1:24" s="7" customFormat="1" ht="15.75">
      <c r="A13" s="70" t="s">
        <v>237</v>
      </c>
      <c r="B13" s="11"/>
      <c r="C13" s="11"/>
      <c r="D13" s="11"/>
      <c r="E13" s="11"/>
      <c r="F13" s="11"/>
      <c r="G13" s="11"/>
      <c r="H13" s="11"/>
      <c r="I13" s="11"/>
      <c r="J13" s="11"/>
      <c r="K13" s="11">
        <v>4.0999999999999996</v>
      </c>
      <c r="L13" s="11">
        <v>4.2</v>
      </c>
      <c r="M13" s="11">
        <v>4.3</v>
      </c>
      <c r="N13" s="11">
        <v>4</v>
      </c>
      <c r="O13" s="289"/>
      <c r="P13" s="6"/>
      <c r="Q13" s="6"/>
      <c r="R13" s="6"/>
      <c r="W13" s="6"/>
      <c r="X13" s="6"/>
    </row>
    <row r="14" spans="1:24" s="7" customFormat="1" ht="15.75">
      <c r="A14" s="52" t="s">
        <v>238</v>
      </c>
      <c r="B14" s="11"/>
      <c r="C14" s="11"/>
      <c r="D14" s="11"/>
      <c r="E14" s="11"/>
      <c r="F14" s="11"/>
      <c r="G14" s="11"/>
      <c r="H14" s="11"/>
      <c r="I14" s="11"/>
      <c r="J14" s="11"/>
      <c r="K14" s="11"/>
      <c r="L14" s="11"/>
      <c r="M14" s="11"/>
      <c r="N14" s="11"/>
      <c r="O14" s="289"/>
      <c r="W14" s="6"/>
      <c r="X14" s="6"/>
    </row>
    <row r="15" spans="1:24" s="7" customFormat="1" ht="15.75">
      <c r="A15" s="1" t="s">
        <v>115</v>
      </c>
      <c r="B15" s="11">
        <v>6.9</v>
      </c>
      <c r="C15" s="11">
        <v>6.9</v>
      </c>
      <c r="D15" s="11">
        <v>7.9</v>
      </c>
      <c r="E15" s="11">
        <v>8.1999999999999993</v>
      </c>
      <c r="F15" s="11">
        <v>8</v>
      </c>
      <c r="G15" s="11">
        <v>8</v>
      </c>
      <c r="H15" s="11">
        <v>7.9</v>
      </c>
      <c r="I15" s="11">
        <v>7.6</v>
      </c>
      <c r="J15" s="11">
        <v>7.2</v>
      </c>
      <c r="K15" s="11">
        <v>7</v>
      </c>
      <c r="L15" s="11">
        <v>6.5</v>
      </c>
      <c r="M15" s="11">
        <v>5.9</v>
      </c>
      <c r="N15" s="11">
        <v>5.4</v>
      </c>
      <c r="O15" s="289"/>
      <c r="W15" s="6"/>
      <c r="X15" s="6"/>
    </row>
    <row r="16" spans="1:24" s="7" customFormat="1" ht="15.75">
      <c r="A16" s="52" t="s">
        <v>137</v>
      </c>
      <c r="B16" s="11"/>
      <c r="C16" s="11"/>
      <c r="D16" s="11"/>
      <c r="E16" s="11"/>
      <c r="F16" s="11"/>
      <c r="G16" s="11"/>
      <c r="H16" s="11"/>
      <c r="I16" s="11"/>
      <c r="J16" s="11"/>
      <c r="K16" s="11"/>
      <c r="L16" s="11"/>
      <c r="M16" s="11"/>
      <c r="N16" s="11"/>
      <c r="O16" s="290"/>
      <c r="W16" s="6"/>
      <c r="X16" s="6"/>
    </row>
    <row r="17" spans="1:23" s="19" customFormat="1" ht="15.75">
      <c r="A17" s="6" t="s">
        <v>116</v>
      </c>
      <c r="B17" s="11">
        <v>9.1</v>
      </c>
      <c r="C17" s="11">
        <v>9</v>
      </c>
      <c r="D17" s="11">
        <v>8.8000000000000007</v>
      </c>
      <c r="E17" s="11">
        <v>9.1999999999999993</v>
      </c>
      <c r="F17" s="11">
        <v>9.1999999999999993</v>
      </c>
      <c r="G17" s="11">
        <v>8.5</v>
      </c>
      <c r="H17" s="11">
        <v>7.2</v>
      </c>
      <c r="I17" s="11">
        <v>7.3</v>
      </c>
      <c r="J17" s="11">
        <v>7.4</v>
      </c>
      <c r="K17" s="11">
        <v>7.5</v>
      </c>
      <c r="L17" s="11">
        <v>7.1</v>
      </c>
      <c r="M17" s="11">
        <v>6.5</v>
      </c>
      <c r="N17" s="11">
        <v>5.9</v>
      </c>
      <c r="O17" s="7"/>
    </row>
    <row r="18" spans="1:23" s="16" customFormat="1" ht="15.75">
      <c r="A18" s="72" t="s">
        <v>136</v>
      </c>
      <c r="B18" s="46"/>
      <c r="C18" s="46"/>
      <c r="D18" s="46"/>
      <c r="E18" s="46"/>
      <c r="F18" s="46"/>
      <c r="G18" s="46"/>
      <c r="H18" s="46"/>
      <c r="I18" s="46"/>
      <c r="J18" s="46"/>
      <c r="K18" s="46"/>
      <c r="L18" s="46"/>
      <c r="M18" s="46"/>
      <c r="N18" s="46"/>
    </row>
    <row r="19" spans="1:23" s="7" customFormat="1" ht="15.75">
      <c r="A19" s="6" t="s">
        <v>117</v>
      </c>
      <c r="B19" s="11">
        <v>8.1999999999999993</v>
      </c>
      <c r="C19" s="11">
        <v>8.1999999999999993</v>
      </c>
      <c r="D19" s="11">
        <v>8</v>
      </c>
      <c r="E19" s="11">
        <v>7.8</v>
      </c>
      <c r="F19" s="11">
        <v>7.3</v>
      </c>
      <c r="G19" s="11">
        <v>7.1</v>
      </c>
      <c r="H19" s="11">
        <v>6.7</v>
      </c>
      <c r="I19" s="11">
        <v>6.2</v>
      </c>
      <c r="J19" s="11">
        <v>5.8</v>
      </c>
      <c r="K19" s="11">
        <v>5.5</v>
      </c>
      <c r="L19" s="11">
        <v>5.5</v>
      </c>
      <c r="M19" s="11">
        <v>5.3</v>
      </c>
      <c r="N19" s="11">
        <v>5.2</v>
      </c>
    </row>
    <row r="20" spans="1:23" s="16" customFormat="1" ht="15.75">
      <c r="A20" s="72" t="s">
        <v>138</v>
      </c>
      <c r="B20" s="46"/>
      <c r="C20" s="46"/>
      <c r="D20" s="46"/>
      <c r="E20" s="46"/>
      <c r="F20" s="46"/>
      <c r="G20" s="45"/>
    </row>
    <row r="21" spans="1:23" s="7" customFormat="1" ht="15.75">
      <c r="A21" s="52"/>
      <c r="B21" s="11"/>
      <c r="C21" s="11"/>
      <c r="D21" s="11"/>
      <c r="E21" s="11"/>
      <c r="F21" s="11"/>
      <c r="G21" s="12"/>
    </row>
    <row r="22" spans="1:23" s="6" customFormat="1" ht="15.75">
      <c r="A22" s="1" t="s">
        <v>118</v>
      </c>
      <c r="B22" s="91"/>
      <c r="C22" s="9"/>
      <c r="D22" s="9"/>
      <c r="F22" s="9"/>
    </row>
    <row r="23" spans="1:23" s="1" customFormat="1" ht="15.75">
      <c r="A23" s="27" t="s">
        <v>125</v>
      </c>
      <c r="B23" s="6"/>
    </row>
    <row r="24" spans="1:23" s="1" customFormat="1" ht="15.75">
      <c r="B24" s="6"/>
    </row>
    <row r="25" spans="1:23" s="1" customFormat="1" ht="15.75">
      <c r="B25" s="24"/>
    </row>
    <row r="26" spans="1:23" s="6" customFormat="1" ht="15.75">
      <c r="A26" s="19" t="s">
        <v>339</v>
      </c>
      <c r="B26" s="91"/>
      <c r="C26" s="9"/>
      <c r="D26" s="9"/>
      <c r="F26" s="9"/>
    </row>
    <row r="27" spans="1:23" s="6" customFormat="1" ht="15.75">
      <c r="A27" s="20" t="s">
        <v>340</v>
      </c>
      <c r="B27" s="91"/>
      <c r="C27" s="9"/>
      <c r="D27" s="9"/>
      <c r="F27" s="9"/>
    </row>
    <row r="28" spans="1:23" s="19" customFormat="1" ht="15.75">
      <c r="A28" s="20"/>
    </row>
    <row r="29" spans="1:23" s="5" customFormat="1" ht="15.75">
      <c r="B29" s="98">
        <v>2003</v>
      </c>
      <c r="C29" s="98">
        <v>2004</v>
      </c>
      <c r="D29" s="98">
        <v>2005</v>
      </c>
      <c r="E29" s="98">
        <v>2006</v>
      </c>
      <c r="F29" s="98">
        <v>2007</v>
      </c>
      <c r="G29" s="98">
        <v>2008</v>
      </c>
      <c r="H29" s="98">
        <v>2009</v>
      </c>
      <c r="I29" s="98">
        <v>2010</v>
      </c>
      <c r="J29" s="98">
        <v>2011</v>
      </c>
      <c r="K29" s="98">
        <v>2012</v>
      </c>
      <c r="L29" s="98">
        <v>2013</v>
      </c>
      <c r="M29" s="102">
        <v>2014</v>
      </c>
      <c r="N29" s="98">
        <v>2015</v>
      </c>
    </row>
    <row r="30" spans="1:23" s="7" customFormat="1" ht="15.75">
      <c r="A30" s="1" t="s">
        <v>205</v>
      </c>
      <c r="B30" s="99">
        <v>180</v>
      </c>
      <c r="C30" s="99">
        <v>145</v>
      </c>
      <c r="D30" s="99">
        <v>123</v>
      </c>
      <c r="E30" s="99">
        <v>118</v>
      </c>
      <c r="F30" s="91">
        <v>126</v>
      </c>
      <c r="G30" s="91">
        <v>129</v>
      </c>
      <c r="H30" s="91">
        <v>157</v>
      </c>
      <c r="I30" s="91">
        <v>190</v>
      </c>
      <c r="J30" s="91">
        <v>366</v>
      </c>
      <c r="K30" s="91">
        <v>603</v>
      </c>
      <c r="L30" s="91">
        <v>1010</v>
      </c>
      <c r="M30" s="91">
        <v>2172</v>
      </c>
      <c r="N30" s="91">
        <v>4765</v>
      </c>
    </row>
    <row r="31" spans="1:23" s="7" customFormat="1" ht="15.75">
      <c r="A31" s="27" t="s">
        <v>214</v>
      </c>
      <c r="B31" s="99"/>
      <c r="C31" s="99"/>
      <c r="D31" s="99"/>
      <c r="E31" s="99"/>
      <c r="F31" s="91"/>
      <c r="G31" s="91"/>
      <c r="H31" s="91"/>
      <c r="I31" s="91"/>
      <c r="J31" s="91"/>
      <c r="K31" s="100"/>
      <c r="L31" s="91"/>
      <c r="M31" s="91"/>
      <c r="Q31" s="9"/>
      <c r="R31" s="9"/>
      <c r="S31" s="9"/>
      <c r="T31" s="9"/>
      <c r="U31" s="9"/>
      <c r="V31" s="9"/>
      <c r="W31" s="9"/>
    </row>
    <row r="32" spans="1:23" s="7" customFormat="1" ht="15.75">
      <c r="A32" s="70" t="s">
        <v>206</v>
      </c>
      <c r="B32" s="99">
        <v>4402</v>
      </c>
      <c r="C32" s="99">
        <v>9544</v>
      </c>
      <c r="D32" s="99">
        <v>21312</v>
      </c>
      <c r="E32" s="99">
        <v>46544</v>
      </c>
      <c r="F32" s="91">
        <v>80934</v>
      </c>
      <c r="G32" s="91">
        <v>137201</v>
      </c>
      <c r="H32" s="91">
        <v>175153</v>
      </c>
      <c r="I32" s="91">
        <v>204456</v>
      </c>
      <c r="J32" s="91">
        <v>218175</v>
      </c>
      <c r="K32" s="91">
        <v>225869</v>
      </c>
      <c r="L32" s="91">
        <v>228726</v>
      </c>
      <c r="M32" s="91">
        <v>229621</v>
      </c>
      <c r="N32" s="91">
        <v>228174</v>
      </c>
      <c r="O32" s="9"/>
      <c r="Q32" s="9"/>
      <c r="R32" s="9"/>
      <c r="S32" s="9"/>
      <c r="T32" s="9"/>
      <c r="U32" s="9"/>
      <c r="V32" s="9"/>
      <c r="W32" s="9"/>
    </row>
    <row r="33" spans="1:23" s="7" customFormat="1" ht="15.75">
      <c r="A33" s="52" t="s">
        <v>215</v>
      </c>
      <c r="B33" s="99"/>
      <c r="C33" s="99"/>
      <c r="D33" s="99"/>
      <c r="E33" s="99"/>
      <c r="F33" s="91"/>
      <c r="G33" s="91"/>
      <c r="H33" s="91"/>
      <c r="I33" s="91"/>
      <c r="J33" s="91"/>
      <c r="K33" s="100"/>
      <c r="L33" s="91"/>
      <c r="M33" s="91"/>
      <c r="Q33" s="9"/>
      <c r="R33" s="9"/>
      <c r="S33" s="9"/>
      <c r="T33" s="9"/>
      <c r="U33" s="9"/>
      <c r="V33" s="9"/>
      <c r="W33" s="9"/>
    </row>
    <row r="34" spans="1:23" s="7" customFormat="1" ht="15.75">
      <c r="A34" s="70" t="s">
        <v>240</v>
      </c>
      <c r="B34" s="99">
        <v>279</v>
      </c>
      <c r="C34" s="99">
        <v>1011</v>
      </c>
      <c r="D34" s="99">
        <v>3286</v>
      </c>
      <c r="E34" s="99">
        <v>6121</v>
      </c>
      <c r="F34" s="91">
        <v>9459</v>
      </c>
      <c r="G34" s="91">
        <v>13483</v>
      </c>
      <c r="H34" s="91">
        <v>16095</v>
      </c>
      <c r="I34" s="91">
        <v>19210</v>
      </c>
      <c r="J34" s="91">
        <v>21389</v>
      </c>
      <c r="K34" s="91">
        <v>24349</v>
      </c>
      <c r="L34" s="91">
        <v>29994</v>
      </c>
      <c r="M34" s="91">
        <v>39852</v>
      </c>
      <c r="N34" s="91">
        <v>52513</v>
      </c>
      <c r="O34" s="9"/>
      <c r="Q34" s="9"/>
      <c r="R34" s="9"/>
      <c r="S34" s="9"/>
      <c r="T34" s="9"/>
      <c r="U34" s="9"/>
      <c r="V34" s="9"/>
      <c r="W34" s="9"/>
    </row>
    <row r="35" spans="1:23" s="7" customFormat="1" ht="15.75">
      <c r="A35" s="52" t="s">
        <v>239</v>
      </c>
      <c r="B35" s="99"/>
      <c r="C35" s="99"/>
      <c r="D35" s="99"/>
      <c r="E35" s="99"/>
      <c r="F35" s="91"/>
      <c r="G35" s="91"/>
      <c r="H35" s="91"/>
      <c r="I35" s="91"/>
      <c r="J35" s="91"/>
      <c r="K35" s="100"/>
      <c r="L35" s="91"/>
      <c r="M35" s="91"/>
      <c r="N35" s="91"/>
    </row>
    <row r="36" spans="1:23" s="7" customFormat="1" ht="15.75">
      <c r="A36" s="1" t="s">
        <v>207</v>
      </c>
      <c r="B36" s="91">
        <v>2265</v>
      </c>
      <c r="C36" s="91">
        <v>3302</v>
      </c>
      <c r="D36" s="91">
        <v>5668</v>
      </c>
      <c r="E36" s="91">
        <v>9131</v>
      </c>
      <c r="F36" s="91">
        <v>10896</v>
      </c>
      <c r="G36" s="91">
        <v>11974</v>
      </c>
      <c r="H36" s="91">
        <v>17850</v>
      </c>
      <c r="I36" s="91">
        <v>24973</v>
      </c>
      <c r="J36" s="91">
        <v>30992</v>
      </c>
      <c r="K36" s="91">
        <v>35121</v>
      </c>
      <c r="L36" s="91">
        <v>37328</v>
      </c>
      <c r="M36" s="91">
        <v>40095</v>
      </c>
      <c r="N36" s="91">
        <v>42675</v>
      </c>
      <c r="O36" s="9"/>
    </row>
    <row r="37" spans="1:23" s="7" customFormat="1" ht="15.75">
      <c r="A37" s="27" t="s">
        <v>216</v>
      </c>
      <c r="B37" s="91"/>
      <c r="C37" s="91"/>
      <c r="D37" s="91"/>
      <c r="E37" s="91"/>
      <c r="F37" s="91"/>
      <c r="G37" s="91"/>
      <c r="H37" s="91"/>
      <c r="I37" s="91"/>
      <c r="J37" s="91"/>
      <c r="K37" s="100"/>
      <c r="L37" s="101"/>
      <c r="M37" s="101"/>
      <c r="N37" s="101"/>
    </row>
    <row r="38" spans="1:23" s="7" customFormat="1" ht="15.75">
      <c r="A38" s="70" t="s">
        <v>208</v>
      </c>
      <c r="B38" s="91">
        <v>16</v>
      </c>
      <c r="C38" s="91">
        <v>16</v>
      </c>
      <c r="D38" s="91">
        <v>13</v>
      </c>
      <c r="E38" s="91">
        <v>9</v>
      </c>
      <c r="F38" s="91">
        <v>9</v>
      </c>
      <c r="G38" s="91">
        <v>8</v>
      </c>
      <c r="H38" s="91">
        <v>8</v>
      </c>
      <c r="I38" s="91">
        <v>4</v>
      </c>
      <c r="J38" s="91">
        <v>4</v>
      </c>
      <c r="K38" s="91">
        <v>6</v>
      </c>
      <c r="L38" s="91">
        <v>8</v>
      </c>
      <c r="M38" s="91">
        <v>11</v>
      </c>
      <c r="N38" s="91">
        <v>20</v>
      </c>
      <c r="P38" s="6"/>
      <c r="Q38" s="6"/>
      <c r="R38" s="6"/>
    </row>
    <row r="39" spans="1:23" s="7" customFormat="1" ht="15.75">
      <c r="A39" s="52" t="s">
        <v>217</v>
      </c>
      <c r="B39" s="91"/>
      <c r="C39" s="91"/>
      <c r="D39" s="91"/>
      <c r="E39" s="91"/>
      <c r="F39" s="91"/>
      <c r="G39" s="91"/>
      <c r="H39" s="91"/>
      <c r="I39" s="91"/>
      <c r="J39" s="91"/>
      <c r="K39" s="100"/>
      <c r="L39" s="91"/>
      <c r="M39" s="91"/>
      <c r="N39" s="91"/>
      <c r="P39" s="6"/>
      <c r="Q39" s="6"/>
      <c r="R39" s="6"/>
    </row>
    <row r="40" spans="1:23" s="7" customFormat="1" ht="15.75">
      <c r="A40" s="6" t="s">
        <v>209</v>
      </c>
      <c r="B40" s="91">
        <v>399</v>
      </c>
      <c r="C40" s="91">
        <v>379</v>
      </c>
      <c r="D40" s="91">
        <v>366</v>
      </c>
      <c r="E40" s="91">
        <v>490</v>
      </c>
      <c r="F40" s="91">
        <v>491</v>
      </c>
      <c r="G40" s="91">
        <v>514</v>
      </c>
      <c r="H40" s="91">
        <v>552</v>
      </c>
      <c r="I40" s="91">
        <v>611</v>
      </c>
      <c r="J40" s="91">
        <v>850</v>
      </c>
      <c r="K40" s="91">
        <v>788</v>
      </c>
      <c r="L40" s="91">
        <v>795</v>
      </c>
      <c r="M40" s="91">
        <v>654</v>
      </c>
      <c r="N40" s="91">
        <v>591</v>
      </c>
      <c r="P40" s="6"/>
      <c r="Q40" s="6"/>
      <c r="R40" s="6"/>
    </row>
    <row r="41" spans="1:23" s="7" customFormat="1" ht="15.75">
      <c r="A41" s="8" t="s">
        <v>218</v>
      </c>
      <c r="B41" s="91"/>
      <c r="C41" s="91"/>
      <c r="D41" s="91"/>
      <c r="E41" s="91"/>
      <c r="F41" s="91"/>
      <c r="G41" s="91"/>
      <c r="H41" s="91"/>
      <c r="I41" s="91"/>
      <c r="J41" s="91"/>
      <c r="K41" s="100"/>
      <c r="L41" s="91"/>
      <c r="M41" s="91"/>
      <c r="N41" s="91"/>
      <c r="P41" s="6"/>
      <c r="Q41" s="6"/>
      <c r="R41" s="6"/>
    </row>
    <row r="42" spans="1:23" s="7" customFormat="1" ht="15.75">
      <c r="A42" s="6" t="s">
        <v>341</v>
      </c>
      <c r="B42" s="91"/>
      <c r="C42" s="91"/>
      <c r="D42" s="91"/>
      <c r="E42" s="91"/>
      <c r="F42" s="91"/>
      <c r="G42" s="91"/>
      <c r="H42" s="91"/>
      <c r="I42" s="91"/>
      <c r="J42" s="91"/>
      <c r="K42" s="91"/>
      <c r="L42" s="91"/>
      <c r="M42" s="6">
        <v>277</v>
      </c>
      <c r="N42" s="6">
        <v>731</v>
      </c>
    </row>
    <row r="43" spans="1:23" s="7" customFormat="1" ht="15.75">
      <c r="A43" s="8" t="s">
        <v>342</v>
      </c>
      <c r="B43" s="91"/>
      <c r="C43" s="91"/>
      <c r="D43" s="91"/>
      <c r="E43" s="91"/>
      <c r="F43" s="91"/>
      <c r="G43" s="91"/>
      <c r="H43" s="91"/>
      <c r="I43" s="91"/>
      <c r="J43" s="91"/>
      <c r="K43" s="100"/>
      <c r="L43" s="91"/>
      <c r="M43" s="91"/>
      <c r="N43" s="91"/>
    </row>
    <row r="44" spans="1:23" s="7" customFormat="1" ht="15.75">
      <c r="A44" s="70" t="s">
        <v>210</v>
      </c>
      <c r="B44" s="91">
        <v>36</v>
      </c>
      <c r="C44" s="91">
        <v>82</v>
      </c>
      <c r="D44" s="91">
        <v>589</v>
      </c>
      <c r="E44" s="91">
        <v>727</v>
      </c>
      <c r="F44" s="91">
        <v>709</v>
      </c>
      <c r="G44" s="91">
        <v>786</v>
      </c>
      <c r="H44" s="91">
        <v>967</v>
      </c>
      <c r="I44" s="91">
        <v>1308</v>
      </c>
      <c r="J44" s="91">
        <v>1569</v>
      </c>
      <c r="K44" s="91">
        <v>1795</v>
      </c>
      <c r="L44" s="91">
        <v>2163</v>
      </c>
      <c r="M44" s="91">
        <v>2300</v>
      </c>
      <c r="N44" s="91">
        <v>2357</v>
      </c>
    </row>
    <row r="45" spans="1:23" s="7" customFormat="1" ht="15.75">
      <c r="A45" s="52" t="s">
        <v>219</v>
      </c>
      <c r="B45" s="91"/>
      <c r="C45" s="91"/>
      <c r="D45" s="91"/>
      <c r="E45" s="91"/>
      <c r="F45" s="91"/>
      <c r="G45" s="91"/>
      <c r="H45" s="91"/>
      <c r="I45" s="91"/>
      <c r="J45" s="91"/>
      <c r="K45" s="100"/>
      <c r="L45" s="91"/>
      <c r="M45" s="91"/>
      <c r="N45" s="91"/>
    </row>
    <row r="46" spans="1:23" s="7" customFormat="1" ht="15.75">
      <c r="A46" s="1" t="s">
        <v>211</v>
      </c>
      <c r="B46" s="91">
        <v>277</v>
      </c>
      <c r="C46" s="91">
        <v>265</v>
      </c>
      <c r="D46" s="91">
        <v>241</v>
      </c>
      <c r="E46" s="91">
        <v>207</v>
      </c>
      <c r="F46" s="91">
        <v>189</v>
      </c>
      <c r="G46" s="91">
        <v>156</v>
      </c>
      <c r="H46" s="91">
        <v>152</v>
      </c>
      <c r="I46" s="91">
        <v>133</v>
      </c>
      <c r="J46" s="91">
        <v>115</v>
      </c>
      <c r="K46" s="91">
        <v>366</v>
      </c>
      <c r="L46" s="91">
        <v>548</v>
      </c>
      <c r="M46" s="91">
        <v>833</v>
      </c>
      <c r="N46" s="91">
        <v>1224</v>
      </c>
      <c r="P46" s="291"/>
      <c r="Q46" s="6"/>
      <c r="R46" s="6"/>
      <c r="S46" s="6"/>
    </row>
    <row r="47" spans="1:23" s="7" customFormat="1" ht="15.75">
      <c r="A47" s="27" t="s">
        <v>220</v>
      </c>
      <c r="B47" s="91"/>
      <c r="C47" s="91"/>
      <c r="D47" s="91"/>
      <c r="E47" s="91"/>
      <c r="F47" s="91"/>
      <c r="G47" s="91"/>
      <c r="H47" s="91"/>
      <c r="I47" s="91"/>
      <c r="J47" s="91"/>
      <c r="K47" s="100"/>
      <c r="L47" s="91"/>
      <c r="M47" s="91"/>
      <c r="N47" s="91"/>
      <c r="P47" s="291"/>
      <c r="Q47" s="6"/>
      <c r="R47" s="6"/>
      <c r="S47" s="6"/>
    </row>
    <row r="48" spans="1:23" s="7" customFormat="1" ht="15.75">
      <c r="A48" s="70" t="s">
        <v>212</v>
      </c>
      <c r="B48" s="91">
        <v>19</v>
      </c>
      <c r="C48" s="91">
        <v>37</v>
      </c>
      <c r="D48" s="91">
        <v>108</v>
      </c>
      <c r="E48" s="91">
        <v>227</v>
      </c>
      <c r="F48" s="91">
        <v>415</v>
      </c>
      <c r="G48" s="91">
        <v>671</v>
      </c>
      <c r="H48" s="91">
        <v>1067</v>
      </c>
      <c r="I48" s="91">
        <v>1432</v>
      </c>
      <c r="J48" s="91">
        <v>1603</v>
      </c>
      <c r="K48" s="91">
        <v>1788</v>
      </c>
      <c r="L48" s="91">
        <v>1821</v>
      </c>
      <c r="M48" s="91">
        <v>1837</v>
      </c>
      <c r="N48" s="91">
        <v>1820</v>
      </c>
      <c r="P48" s="291"/>
      <c r="Q48" s="6"/>
      <c r="R48" s="6"/>
      <c r="S48" s="6"/>
    </row>
    <row r="49" spans="1:19" s="7" customFormat="1" ht="15.75">
      <c r="A49" s="52" t="s">
        <v>221</v>
      </c>
      <c r="B49" s="91"/>
      <c r="C49" s="91"/>
      <c r="D49" s="91"/>
      <c r="E49" s="91"/>
      <c r="F49" s="91"/>
      <c r="G49" s="91"/>
      <c r="H49" s="91"/>
      <c r="I49" s="91"/>
      <c r="J49" s="91"/>
      <c r="K49" s="100"/>
      <c r="L49" s="91"/>
      <c r="M49" s="91"/>
      <c r="N49" s="91"/>
      <c r="P49" s="291"/>
      <c r="Q49" s="6"/>
      <c r="R49" s="6"/>
      <c r="S49" s="6"/>
    </row>
    <row r="50" spans="1:19" s="7" customFormat="1" ht="18.75" customHeight="1">
      <c r="A50" s="70" t="s">
        <v>343</v>
      </c>
      <c r="B50" s="91"/>
      <c r="C50" s="91"/>
      <c r="D50" s="91"/>
      <c r="E50" s="91"/>
      <c r="F50" s="91"/>
      <c r="G50" s="91"/>
      <c r="H50" s="91"/>
      <c r="I50" s="91"/>
      <c r="J50" s="91"/>
      <c r="K50" s="91"/>
      <c r="L50" s="91"/>
      <c r="M50" s="91"/>
      <c r="N50" s="91">
        <v>80</v>
      </c>
      <c r="P50" s="292"/>
    </row>
    <row r="51" spans="1:19" s="7" customFormat="1" ht="15.75">
      <c r="A51" s="52" t="s">
        <v>344</v>
      </c>
      <c r="B51" s="91"/>
      <c r="C51" s="91"/>
      <c r="D51" s="91"/>
      <c r="E51" s="91"/>
      <c r="F51" s="91"/>
      <c r="G51" s="91"/>
      <c r="H51" s="91"/>
      <c r="I51" s="91"/>
      <c r="J51" s="91"/>
      <c r="K51" s="100"/>
      <c r="L51" s="91"/>
      <c r="M51" s="91"/>
      <c r="N51" s="91"/>
    </row>
    <row r="52" spans="1:19" s="19" customFormat="1" ht="15.75">
      <c r="A52" s="6" t="s">
        <v>213</v>
      </c>
      <c r="B52" s="99">
        <v>297</v>
      </c>
      <c r="C52" s="99">
        <v>378</v>
      </c>
      <c r="D52" s="99">
        <v>829</v>
      </c>
      <c r="E52" s="99">
        <v>1495</v>
      </c>
      <c r="F52" s="91">
        <v>2178</v>
      </c>
      <c r="G52" s="91">
        <v>3116</v>
      </c>
      <c r="H52" s="99">
        <v>4146</v>
      </c>
      <c r="I52" s="99">
        <v>5241</v>
      </c>
      <c r="J52" s="99">
        <v>6092</v>
      </c>
      <c r="K52" s="99">
        <v>6741</v>
      </c>
      <c r="L52" s="91">
        <v>7225</v>
      </c>
      <c r="M52" s="91">
        <v>7695</v>
      </c>
      <c r="N52" s="91">
        <v>8079</v>
      </c>
    </row>
    <row r="53" spans="1:19" s="16" customFormat="1" ht="15.75">
      <c r="A53" s="72" t="s">
        <v>222</v>
      </c>
      <c r="B53" s="39"/>
      <c r="C53" s="39"/>
      <c r="D53" s="39"/>
      <c r="E53" s="39"/>
      <c r="F53" s="39"/>
      <c r="G53" s="39"/>
      <c r="H53" s="39"/>
      <c r="I53" s="39"/>
      <c r="J53" s="94"/>
      <c r="K53" s="45"/>
    </row>
    <row r="54" spans="1:19" s="7" customFormat="1" ht="15.75">
      <c r="A54" s="52"/>
      <c r="B54" s="9"/>
      <c r="C54" s="9"/>
      <c r="D54" s="9"/>
      <c r="E54" s="9"/>
      <c r="F54" s="9"/>
      <c r="G54" s="9"/>
      <c r="H54" s="9"/>
      <c r="I54" s="9"/>
      <c r="J54" s="10"/>
      <c r="K54" s="12"/>
    </row>
    <row r="55" spans="1:19" s="6" customFormat="1" ht="15.75">
      <c r="A55" s="1" t="s">
        <v>203</v>
      </c>
      <c r="B55" s="91"/>
      <c r="C55" s="9"/>
      <c r="D55" s="9"/>
      <c r="F55" s="9"/>
    </row>
    <row r="56" spans="1:19" s="1" customFormat="1" ht="15.75">
      <c r="A56" s="27" t="s">
        <v>204</v>
      </c>
      <c r="B56" s="6"/>
    </row>
  </sheetData>
  <hyperlinks>
    <hyperlink ref="A1" location="Innehåll!A1" display="Tillbaka till innehåll"/>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2"/>
  <sheetViews>
    <sheetView zoomScale="80" zoomScaleNormal="80" workbookViewId="0">
      <pane xSplit="1" ySplit="6" topLeftCell="X7" activePane="bottomRight" state="frozen"/>
      <selection pane="topRight" activeCell="B1" sqref="B1"/>
      <selection pane="bottomLeft" activeCell="A6" sqref="A6"/>
      <selection pane="bottomRight"/>
    </sheetView>
  </sheetViews>
  <sheetFormatPr defaultRowHeight="11.25"/>
  <cols>
    <col min="1" max="1" width="73.5" style="238" customWidth="1"/>
    <col min="2" max="16384" width="9.33203125" style="238"/>
  </cols>
  <sheetData>
    <row r="1" spans="1:37" ht="15.75" customHeight="1">
      <c r="A1" s="81" t="s">
        <v>602</v>
      </c>
    </row>
    <row r="2" spans="1:37" ht="15.75" customHeight="1"/>
    <row r="3" spans="1:37" s="6" customFormat="1" ht="15.75">
      <c r="A3" s="19" t="s">
        <v>360</v>
      </c>
      <c r="B3" s="9"/>
      <c r="C3" s="9"/>
      <c r="E3" s="9"/>
    </row>
    <row r="4" spans="1:37" s="6" customFormat="1" ht="15.75">
      <c r="A4" s="20" t="s">
        <v>367</v>
      </c>
      <c r="B4" s="9"/>
      <c r="C4" s="9"/>
      <c r="E4" s="9"/>
    </row>
    <row r="5" spans="1:37" s="19" customFormat="1" ht="15.75">
      <c r="A5" s="20"/>
    </row>
    <row r="6" spans="1:37" s="5" customFormat="1" ht="15.75">
      <c r="B6" s="5">
        <v>1980</v>
      </c>
      <c r="C6" s="5">
        <v>1981</v>
      </c>
      <c r="D6" s="5">
        <v>1982</v>
      </c>
      <c r="E6" s="5">
        <v>1983</v>
      </c>
      <c r="F6" s="5">
        <v>1984</v>
      </c>
      <c r="G6" s="5">
        <v>1985</v>
      </c>
      <c r="H6" s="5">
        <v>1986</v>
      </c>
      <c r="I6" s="5">
        <v>1987</v>
      </c>
      <c r="J6" s="5">
        <v>1988</v>
      </c>
      <c r="K6" s="5">
        <v>1989</v>
      </c>
      <c r="L6" s="5">
        <v>1990</v>
      </c>
      <c r="M6" s="5">
        <v>1991</v>
      </c>
      <c r="N6" s="5">
        <v>1992</v>
      </c>
      <c r="O6" s="5">
        <v>1993</v>
      </c>
      <c r="P6" s="5">
        <v>1994</v>
      </c>
      <c r="Q6" s="5">
        <v>1995</v>
      </c>
      <c r="R6" s="5">
        <v>1996</v>
      </c>
      <c r="S6" s="5">
        <v>1997</v>
      </c>
      <c r="T6" s="5">
        <v>1998</v>
      </c>
      <c r="U6" s="5">
        <v>1999</v>
      </c>
      <c r="V6" s="5">
        <v>2000</v>
      </c>
      <c r="W6" s="5">
        <v>2001</v>
      </c>
      <c r="X6" s="5">
        <v>2002</v>
      </c>
      <c r="Y6" s="5">
        <v>2003</v>
      </c>
      <c r="Z6" s="5">
        <v>2004</v>
      </c>
      <c r="AA6" s="5">
        <v>2005</v>
      </c>
      <c r="AB6" s="5">
        <v>2006</v>
      </c>
      <c r="AC6" s="5">
        <v>2007</v>
      </c>
      <c r="AD6" s="5">
        <v>2008</v>
      </c>
      <c r="AE6" s="5">
        <v>2009</v>
      </c>
      <c r="AF6" s="5">
        <v>2010</v>
      </c>
      <c r="AG6" s="5">
        <v>2011</v>
      </c>
      <c r="AH6" s="5">
        <v>2012</v>
      </c>
      <c r="AI6" s="5">
        <v>2013</v>
      </c>
      <c r="AJ6" s="5">
        <v>2014</v>
      </c>
      <c r="AK6" s="5">
        <v>2015</v>
      </c>
    </row>
    <row r="7" spans="1:37" s="7" customFormat="1" ht="15.75">
      <c r="A7" s="1" t="s">
        <v>112</v>
      </c>
      <c r="B7" s="11">
        <v>0.99170109890109903</v>
      </c>
      <c r="C7" s="11">
        <v>1.0689611904598526</v>
      </c>
      <c r="D7" s="11">
        <v>1.0921568981552547</v>
      </c>
      <c r="E7" s="11">
        <v>1.0569128834965942</v>
      </c>
      <c r="F7" s="11">
        <v>0.99551000675302359</v>
      </c>
      <c r="G7" s="11">
        <v>1.0231708798353794</v>
      </c>
      <c r="H7" s="11">
        <v>0.86138867370932248</v>
      </c>
      <c r="I7" s="11">
        <v>0.82889188655655699</v>
      </c>
      <c r="J7" s="11">
        <v>0.83405660553368544</v>
      </c>
      <c r="K7" s="11">
        <v>0.84025711130974301</v>
      </c>
      <c r="L7" s="11">
        <v>1.0423016108049794</v>
      </c>
      <c r="M7" s="11">
        <v>0.97755160772326299</v>
      </c>
      <c r="N7" s="11">
        <v>0.92752690510866065</v>
      </c>
      <c r="O7" s="11">
        <v>1.0859756813909776</v>
      </c>
      <c r="P7" s="11">
        <v>1.0420288765560395</v>
      </c>
      <c r="Q7" s="11">
        <v>1.0230215036141255</v>
      </c>
      <c r="R7" s="11">
        <v>1.0585785113324178</v>
      </c>
      <c r="S7" s="11">
        <v>1.1067614662834251</v>
      </c>
      <c r="T7" s="11">
        <v>1.0852760080386539</v>
      </c>
      <c r="U7" s="11">
        <v>1.1206747533752575</v>
      </c>
      <c r="V7" s="11">
        <v>1.2627145006891844</v>
      </c>
      <c r="W7" s="11">
        <v>1.2273017884399389</v>
      </c>
      <c r="X7" s="11">
        <v>1.1827243321194936</v>
      </c>
      <c r="Y7" s="11">
        <v>1.1713278091918868</v>
      </c>
      <c r="Z7" s="11">
        <v>1.239478376208319</v>
      </c>
      <c r="AA7" s="11">
        <v>1.3668015472402069</v>
      </c>
      <c r="AB7" s="11">
        <v>1.3993155356359916</v>
      </c>
      <c r="AC7" s="11">
        <v>1.3808711167666112</v>
      </c>
      <c r="AD7" s="11">
        <v>1.4364232288120382</v>
      </c>
      <c r="AE7" s="11">
        <v>1.3858200466022663</v>
      </c>
      <c r="AF7" s="11">
        <v>1.4717255492151693</v>
      </c>
      <c r="AG7" s="11">
        <v>1.5578974055517743</v>
      </c>
      <c r="AH7" s="11">
        <v>1.6417005337119916</v>
      </c>
      <c r="AI7" s="11">
        <v>1.5930936063872447</v>
      </c>
      <c r="AJ7" s="11">
        <v>1.5740220256951252</v>
      </c>
      <c r="AK7" s="11">
        <v>1.468131868131868</v>
      </c>
    </row>
    <row r="8" spans="1:37" s="7" customFormat="1" ht="15.75">
      <c r="A8" s="52" t="s">
        <v>119</v>
      </c>
    </row>
    <row r="9" spans="1:37" s="7" customFormat="1" ht="15.75">
      <c r="A9" s="1" t="s">
        <v>113</v>
      </c>
      <c r="B9" s="29">
        <v>0.47322244897959176</v>
      </c>
      <c r="C9" s="29">
        <v>0.52482659433086354</v>
      </c>
      <c r="D9" s="29">
        <v>0.61216566330722921</v>
      </c>
      <c r="E9" s="29">
        <v>0.60765998707175195</v>
      </c>
      <c r="F9" s="29">
        <v>0.63636379831262124</v>
      </c>
      <c r="G9" s="29">
        <v>0.6340844855497465</v>
      </c>
      <c r="H9" s="11">
        <v>0.45877309127019489</v>
      </c>
      <c r="I9" s="11">
        <v>0.49206250763778553</v>
      </c>
      <c r="J9" s="11">
        <v>0.48314594088908919</v>
      </c>
      <c r="K9" s="11">
        <v>0.54735702893597626</v>
      </c>
      <c r="L9" s="11">
        <v>0.73550558818330014</v>
      </c>
      <c r="M9" s="11">
        <v>0.72618119430870964</v>
      </c>
      <c r="N9" s="11">
        <v>0.67691260669500153</v>
      </c>
      <c r="O9" s="11">
        <v>0.79147380169172932</v>
      </c>
      <c r="P9" s="11">
        <v>0.90841005214963244</v>
      </c>
      <c r="Q9" s="11">
        <v>0.85332233364303323</v>
      </c>
      <c r="R9" s="11">
        <v>0.81809729751275528</v>
      </c>
      <c r="S9" s="11">
        <v>0.82639081672311365</v>
      </c>
      <c r="T9" s="11">
        <v>0.78381045025013885</v>
      </c>
      <c r="U9" s="11">
        <v>0.82506819853086522</v>
      </c>
      <c r="V9" s="11">
        <v>1.0351541767454968</v>
      </c>
      <c r="W9" s="11">
        <v>1.0402782340940868</v>
      </c>
      <c r="X9" s="11">
        <v>0.97986339697169189</v>
      </c>
      <c r="Y9" s="11">
        <v>0.91060035664751326</v>
      </c>
      <c r="Z9" s="11">
        <v>0.98603279778960273</v>
      </c>
      <c r="AA9" s="11">
        <v>1.1950522577076483</v>
      </c>
      <c r="AB9" s="11">
        <v>1.2678646822883679</v>
      </c>
      <c r="AC9" s="11">
        <v>1.1974887232095002</v>
      </c>
      <c r="AD9" s="11">
        <v>1.395513476339606</v>
      </c>
      <c r="AE9" s="11">
        <v>1.2249454143267131</v>
      </c>
      <c r="AF9" s="11">
        <v>1.3086507719808413</v>
      </c>
      <c r="AG9" s="11">
        <v>1.446619019440933</v>
      </c>
      <c r="AH9" s="11">
        <v>1.5071361994829757</v>
      </c>
      <c r="AI9" s="11">
        <v>1.4742106993724067</v>
      </c>
      <c r="AJ9" s="11">
        <v>1.4483324989697939</v>
      </c>
      <c r="AK9" s="11">
        <v>1.3214285714285714</v>
      </c>
    </row>
    <row r="10" spans="1:37" s="7" customFormat="1" ht="15.75">
      <c r="A10" s="52" t="s">
        <v>113</v>
      </c>
      <c r="B10" s="11"/>
      <c r="C10" s="11"/>
      <c r="D10" s="11"/>
      <c r="E10" s="11"/>
      <c r="F10" s="11"/>
      <c r="G10" s="11"/>
      <c r="H10" s="11"/>
      <c r="I10" s="11"/>
      <c r="J10" s="11"/>
      <c r="K10" s="11"/>
      <c r="L10" s="11"/>
      <c r="M10" s="11"/>
      <c r="N10" s="11"/>
      <c r="O10" s="11"/>
      <c r="P10" s="11"/>
      <c r="Q10" s="11"/>
      <c r="R10" s="11"/>
      <c r="S10" s="11"/>
      <c r="T10" s="11"/>
      <c r="U10" s="11"/>
      <c r="V10" s="11"/>
      <c r="W10" s="11"/>
      <c r="X10" s="11"/>
      <c r="Y10" s="11"/>
      <c r="Z10" s="11"/>
    </row>
    <row r="11" spans="1:37" s="7" customFormat="1" ht="15.75">
      <c r="A11" s="1" t="s">
        <v>115</v>
      </c>
      <c r="B11" s="11"/>
      <c r="C11" s="11"/>
      <c r="D11" s="11"/>
      <c r="E11" s="11"/>
      <c r="F11" s="11"/>
      <c r="G11" s="11"/>
      <c r="H11" s="11"/>
      <c r="I11" s="11"/>
      <c r="J11" s="11"/>
      <c r="K11" s="11"/>
      <c r="L11" s="11"/>
      <c r="M11" s="11"/>
      <c r="N11" s="289"/>
      <c r="V11" s="6"/>
      <c r="W11" s="6"/>
      <c r="AA11" s="11">
        <v>1.3277858532900109</v>
      </c>
      <c r="AB11" s="11">
        <v>1.3768590532735068</v>
      </c>
      <c r="AC11" s="11">
        <v>1.3486846349277755</v>
      </c>
      <c r="AD11" s="11">
        <v>1.3856226280210513</v>
      </c>
      <c r="AE11" s="11">
        <v>1.5248913361293532</v>
      </c>
      <c r="AF11" s="11">
        <v>1.4854265028517335</v>
      </c>
      <c r="AG11" s="11">
        <v>1.5176450966287627</v>
      </c>
      <c r="AH11" s="11">
        <v>1.564799297587437</v>
      </c>
      <c r="AI11" s="11">
        <v>1.5276463415117321</v>
      </c>
      <c r="AJ11" s="11">
        <v>1.4470014532655537</v>
      </c>
      <c r="AK11" s="11">
        <v>1.5811836115326252</v>
      </c>
    </row>
    <row r="12" spans="1:37" s="16" customFormat="1" ht="15.75">
      <c r="A12" s="72" t="s">
        <v>137</v>
      </c>
      <c r="B12" s="46"/>
      <c r="C12" s="46"/>
      <c r="D12" s="46"/>
      <c r="E12" s="46"/>
      <c r="F12" s="46"/>
      <c r="G12" s="46"/>
      <c r="H12" s="46"/>
      <c r="I12" s="46"/>
      <c r="J12" s="46"/>
      <c r="K12" s="46"/>
      <c r="L12" s="46"/>
      <c r="M12" s="46"/>
      <c r="N12" s="293"/>
      <c r="V12" s="17"/>
      <c r="W12" s="17"/>
    </row>
    <row r="13" spans="1:37" s="7" customFormat="1" ht="15.75">
      <c r="A13" s="52"/>
      <c r="B13" s="11"/>
      <c r="C13" s="11"/>
      <c r="D13" s="11"/>
      <c r="E13" s="11"/>
      <c r="F13" s="12"/>
    </row>
    <row r="14" spans="1:37" s="6" customFormat="1" ht="15.75">
      <c r="A14" s="1" t="s">
        <v>368</v>
      </c>
      <c r="B14" s="9"/>
      <c r="C14" s="9"/>
      <c r="E14" s="9"/>
    </row>
    <row r="15" spans="1:37" s="1" customFormat="1" ht="15.75">
      <c r="A15" s="27" t="s">
        <v>369</v>
      </c>
    </row>
    <row r="16" spans="1:37" s="1" customFormat="1" ht="15.75"/>
    <row r="18" spans="1:37" ht="15.75">
      <c r="A18" s="296" t="s">
        <v>361</v>
      </c>
    </row>
    <row r="19" spans="1:37" ht="15.75">
      <c r="A19" s="78" t="s">
        <v>366</v>
      </c>
    </row>
    <row r="20" spans="1:37" ht="12.75">
      <c r="B20" s="298"/>
      <c r="C20" s="298"/>
      <c r="D20" s="298"/>
      <c r="F20" s="3"/>
      <c r="G20" s="297"/>
    </row>
    <row r="21" spans="1:37" s="300" customFormat="1" ht="15.75">
      <c r="A21" s="299" t="s">
        <v>363</v>
      </c>
      <c r="E21" s="299"/>
      <c r="F21" s="299"/>
      <c r="G21" s="299"/>
      <c r="AI21" s="5">
        <v>2013</v>
      </c>
      <c r="AJ21" s="5">
        <v>2014</v>
      </c>
      <c r="AK21" s="5">
        <v>2015</v>
      </c>
    </row>
    <row r="22" spans="1:37" s="302" customFormat="1" ht="15.75">
      <c r="A22" s="301" t="s">
        <v>356</v>
      </c>
      <c r="AI22" s="303">
        <v>5.3533701362796933</v>
      </c>
      <c r="AJ22" s="303">
        <v>5.3631038470126633</v>
      </c>
      <c r="AK22" s="303">
        <v>5.575499999999999</v>
      </c>
    </row>
    <row r="23" spans="1:37" s="302" customFormat="1" ht="15.75">
      <c r="A23" s="307" t="s">
        <v>362</v>
      </c>
      <c r="AI23" s="303"/>
      <c r="AJ23" s="303"/>
      <c r="AK23" s="303"/>
    </row>
    <row r="24" spans="1:37" s="302" customFormat="1" ht="15.75">
      <c r="A24" s="301" t="s">
        <v>357</v>
      </c>
      <c r="AI24" s="303">
        <v>2.899430363624786</v>
      </c>
      <c r="AJ24" s="303">
        <v>2.8647200867651286</v>
      </c>
      <c r="AK24" s="303">
        <v>2.6720000000000006</v>
      </c>
    </row>
    <row r="25" spans="1:37" s="302" customFormat="1" ht="15.75">
      <c r="A25" s="308" t="s">
        <v>365</v>
      </c>
      <c r="AI25" s="303"/>
      <c r="AJ25" s="303"/>
      <c r="AK25" s="303"/>
    </row>
    <row r="26" spans="1:37" s="302" customFormat="1" ht="15.75">
      <c r="A26" s="301" t="s">
        <v>83</v>
      </c>
      <c r="AI26" s="303">
        <v>6.2443513182194472</v>
      </c>
      <c r="AJ26" s="303">
        <v>6.0957765000478474</v>
      </c>
      <c r="AK26" s="303">
        <v>5.1124999999999998</v>
      </c>
    </row>
    <row r="27" spans="1:37" s="302" customFormat="1" ht="15.75">
      <c r="A27" s="105" t="s">
        <v>84</v>
      </c>
    </row>
    <row r="28" spans="1:37" s="302" customFormat="1" ht="15.75">
      <c r="A28" s="105"/>
    </row>
    <row r="29" spans="1:37" s="300" customFormat="1" ht="15">
      <c r="A29" s="304" t="s">
        <v>364</v>
      </c>
    </row>
    <row r="30" spans="1:37" s="302" customFormat="1" ht="15.75">
      <c r="A30" s="301" t="s">
        <v>356</v>
      </c>
      <c r="AI30" s="305">
        <v>4.6205306310896015</v>
      </c>
      <c r="AJ30" s="305">
        <v>4.6194361064148763</v>
      </c>
      <c r="AK30" s="305">
        <v>4.8819999999999997</v>
      </c>
    </row>
    <row r="31" spans="1:37" s="302" customFormat="1" ht="15.75">
      <c r="A31" s="307" t="s">
        <v>362</v>
      </c>
      <c r="AI31" s="306"/>
      <c r="AJ31" s="306"/>
      <c r="AK31" s="306"/>
    </row>
    <row r="32" spans="1:37" s="302" customFormat="1" ht="15.75">
      <c r="A32" s="301" t="s">
        <v>357</v>
      </c>
      <c r="AI32" s="306">
        <v>2.8894529707699181</v>
      </c>
      <c r="AJ32" s="306">
        <v>2.8387316979807959</v>
      </c>
      <c r="AK32" s="306">
        <v>2.59</v>
      </c>
    </row>
    <row r="33" spans="1:46" s="302" customFormat="1" ht="15.75">
      <c r="A33" s="308" t="s">
        <v>365</v>
      </c>
      <c r="AI33" s="306"/>
      <c r="AJ33" s="306"/>
      <c r="AK33" s="306"/>
    </row>
    <row r="34" spans="1:46" s="302" customFormat="1" ht="15.75">
      <c r="A34" s="301" t="s">
        <v>83</v>
      </c>
      <c r="AI34" s="303">
        <v>6.9372812519900666</v>
      </c>
      <c r="AJ34" s="303">
        <v>6.7354906855083083</v>
      </c>
      <c r="AK34" s="303">
        <v>5.4780000000000015</v>
      </c>
      <c r="AO34" s="309"/>
      <c r="AP34" s="309"/>
      <c r="AQ34" s="309"/>
      <c r="AR34" s="309"/>
      <c r="AS34" s="309"/>
      <c r="AT34" s="309"/>
    </row>
    <row r="35" spans="1:46" s="302" customFormat="1" ht="15.75">
      <c r="A35" s="236" t="s">
        <v>84</v>
      </c>
      <c r="AO35" s="309"/>
      <c r="AP35" s="309"/>
      <c r="AQ35" s="309"/>
      <c r="AR35" s="309"/>
      <c r="AS35" s="309"/>
      <c r="AT35" s="309"/>
    </row>
    <row r="36" spans="1:46">
      <c r="AO36" s="310"/>
      <c r="AP36" s="310"/>
      <c r="AQ36" s="310"/>
      <c r="AR36" s="310"/>
      <c r="AS36" s="310"/>
      <c r="AT36" s="310"/>
    </row>
    <row r="37" spans="1:46" ht="15.75">
      <c r="A37" s="1" t="s">
        <v>368</v>
      </c>
    </row>
    <row r="38" spans="1:46" ht="15.75">
      <c r="A38" s="27" t="s">
        <v>369</v>
      </c>
    </row>
    <row r="41" spans="1:46" ht="47.25">
      <c r="A41" s="88" t="s">
        <v>370</v>
      </c>
    </row>
    <row r="42" spans="1:46" ht="47.25">
      <c r="A42" s="311" t="s">
        <v>371</v>
      </c>
    </row>
  </sheetData>
  <hyperlinks>
    <hyperlink ref="A1" location="Innehåll!A1" display="Tillbaka till innehåll"/>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2"/>
  <sheetViews>
    <sheetView zoomScale="80" zoomScaleNormal="80" workbookViewId="0">
      <pane xSplit="1" ySplit="6" topLeftCell="B7" activePane="bottomRight" state="frozen"/>
      <selection pane="topRight" activeCell="B1" sqref="B1"/>
      <selection pane="bottomLeft" activeCell="A7" sqref="A7"/>
      <selection pane="bottomRight"/>
    </sheetView>
  </sheetViews>
  <sheetFormatPr defaultColWidth="10.1640625" defaultRowHeight="15.75"/>
  <cols>
    <col min="1" max="1" width="62" style="1" customWidth="1"/>
    <col min="2" max="2" width="9.5" style="1" customWidth="1"/>
    <col min="3" max="3" width="9.5" style="21" customWidth="1"/>
    <col min="4" max="16" width="9.5" style="1" customWidth="1"/>
    <col min="17" max="242" width="11.83203125" style="1" customWidth="1"/>
    <col min="243" max="243" width="58" style="1" customWidth="1"/>
    <col min="244" max="16384" width="10.1640625" style="1"/>
  </cols>
  <sheetData>
    <row r="1" spans="1:16">
      <c r="A1" s="81" t="s">
        <v>602</v>
      </c>
    </row>
    <row r="3" spans="1:16">
      <c r="A3" s="19" t="s">
        <v>424</v>
      </c>
      <c r="I3" s="19"/>
    </row>
    <row r="4" spans="1:16" s="19" customFormat="1">
      <c r="A4" s="20" t="s">
        <v>429</v>
      </c>
      <c r="C4" s="22"/>
      <c r="I4" s="20"/>
    </row>
    <row r="5" spans="1:16" s="19" customFormat="1">
      <c r="A5" s="20"/>
      <c r="C5" s="22"/>
    </row>
    <row r="6" spans="1:16" s="5" customFormat="1">
      <c r="B6" s="26">
        <v>36526</v>
      </c>
      <c r="C6" s="26">
        <v>36892</v>
      </c>
      <c r="D6" s="26">
        <v>37257</v>
      </c>
      <c r="E6" s="5">
        <v>2003</v>
      </c>
      <c r="F6" s="5">
        <v>2004</v>
      </c>
      <c r="G6" s="5">
        <v>2005</v>
      </c>
      <c r="H6" s="5">
        <v>2006</v>
      </c>
      <c r="I6" s="5">
        <v>2007</v>
      </c>
      <c r="J6" s="5">
        <v>2008</v>
      </c>
      <c r="K6" s="5">
        <v>2009</v>
      </c>
      <c r="L6" s="5">
        <v>2010</v>
      </c>
      <c r="M6" s="5">
        <v>2011</v>
      </c>
      <c r="N6" s="5">
        <v>2012</v>
      </c>
      <c r="O6" s="5">
        <v>2013</v>
      </c>
      <c r="P6" s="5">
        <v>2014</v>
      </c>
    </row>
    <row r="7" spans="1:16" s="7" customFormat="1">
      <c r="A7" s="35" t="s">
        <v>422</v>
      </c>
      <c r="B7" s="42">
        <v>1.2505936668797184</v>
      </c>
      <c r="C7" s="42">
        <v>1.2829693443723429</v>
      </c>
      <c r="D7" s="42">
        <v>1.2137396714794024</v>
      </c>
      <c r="E7" s="42">
        <v>1.1381435839388518</v>
      </c>
      <c r="F7" s="42">
        <v>1.062880298232312</v>
      </c>
      <c r="G7" s="42">
        <v>1.0299462820638998</v>
      </c>
      <c r="H7" s="42">
        <v>0.9487582459583016</v>
      </c>
      <c r="I7" s="42">
        <v>0.92111055863126212</v>
      </c>
      <c r="J7" s="42">
        <v>0.94360151463580666</v>
      </c>
      <c r="K7" s="49">
        <v>1.0471340267894771</v>
      </c>
      <c r="L7" s="49">
        <v>0.9016813226165844</v>
      </c>
      <c r="M7" s="49">
        <v>0.85013072360166997</v>
      </c>
      <c r="N7" s="11">
        <v>0.9213172048964573</v>
      </c>
      <c r="O7" s="11">
        <v>0.89237298691138545</v>
      </c>
      <c r="P7" s="11">
        <v>0.87738972972692508</v>
      </c>
    </row>
    <row r="8" spans="1:16" s="7" customFormat="1">
      <c r="A8" s="161" t="s">
        <v>423</v>
      </c>
      <c r="B8" s="11"/>
      <c r="C8" s="11"/>
      <c r="D8" s="11"/>
      <c r="E8" s="11"/>
      <c r="F8" s="11"/>
      <c r="G8" s="11"/>
      <c r="H8" s="11"/>
      <c r="I8" s="11"/>
      <c r="J8" s="11"/>
      <c r="K8" s="11"/>
      <c r="L8" s="49"/>
      <c r="M8" s="49"/>
      <c r="N8" s="11"/>
      <c r="O8" s="11"/>
      <c r="P8" s="11"/>
    </row>
    <row r="9" spans="1:16" s="162" customFormat="1" ht="16.5" customHeight="1">
      <c r="A9" s="37" t="s">
        <v>280</v>
      </c>
      <c r="B9" s="11">
        <v>0.84762917588338738</v>
      </c>
      <c r="C9" s="11">
        <v>0.79128828903885151</v>
      </c>
      <c r="D9" s="11">
        <v>0.73031765474440635</v>
      </c>
      <c r="E9" s="11">
        <v>0.67074291300097766</v>
      </c>
      <c r="F9" s="11">
        <v>0.71129690808979251</v>
      </c>
      <c r="G9" s="11">
        <v>0.67822484877205702</v>
      </c>
      <c r="H9" s="11">
        <v>0.63917862483276056</v>
      </c>
      <c r="I9" s="11">
        <v>0.62345603116777992</v>
      </c>
      <c r="J9" s="11">
        <v>0.68630086109659139</v>
      </c>
      <c r="K9" s="11">
        <v>0.70056123648330992</v>
      </c>
      <c r="L9" s="49">
        <v>0.62412303664921465</v>
      </c>
      <c r="M9" s="49">
        <v>0.62983109472833776</v>
      </c>
      <c r="N9" s="167">
        <v>0.67905612456174258</v>
      </c>
      <c r="O9" s="167">
        <v>0.67094278447046996</v>
      </c>
      <c r="P9" s="167"/>
    </row>
    <row r="10" spans="1:16" s="7" customFormat="1" ht="18" customHeight="1">
      <c r="A10" s="32" t="s">
        <v>281</v>
      </c>
      <c r="B10" s="11"/>
      <c r="C10" s="11"/>
      <c r="D10" s="11"/>
      <c r="E10" s="11"/>
      <c r="F10" s="11"/>
      <c r="G10" s="11"/>
      <c r="H10" s="11"/>
      <c r="I10" s="11"/>
      <c r="J10" s="11"/>
      <c r="K10" s="11"/>
      <c r="L10" s="49"/>
      <c r="M10" s="49"/>
      <c r="N10" s="11"/>
      <c r="O10" s="11"/>
      <c r="P10" s="11"/>
    </row>
    <row r="11" spans="1:16" s="7" customFormat="1">
      <c r="A11" s="37" t="s">
        <v>282</v>
      </c>
      <c r="B11" s="167">
        <v>4.1220675051743356</v>
      </c>
      <c r="C11" s="167">
        <v>4.1834559899988486</v>
      </c>
      <c r="D11" s="167">
        <v>3.9437249676747927</v>
      </c>
      <c r="E11" s="167">
        <v>3.6602361090641122</v>
      </c>
      <c r="F11" s="167">
        <v>3.6378927263588712</v>
      </c>
      <c r="G11" s="167">
        <v>3.7516629603273439</v>
      </c>
      <c r="H11" s="167">
        <v>3.7279311320487789</v>
      </c>
      <c r="I11" s="167">
        <v>4.0719647355163735</v>
      </c>
      <c r="J11" s="167">
        <v>4.0551764866422051</v>
      </c>
      <c r="K11" s="168">
        <v>3.9656716077908136</v>
      </c>
      <c r="L11" s="49">
        <v>4.1984804711717301</v>
      </c>
      <c r="M11" s="49">
        <v>3.9395202507995823</v>
      </c>
      <c r="N11" s="11">
        <v>3.9609715240216357</v>
      </c>
      <c r="O11" s="11">
        <v>3.9591781260532528</v>
      </c>
      <c r="P11" s="11"/>
    </row>
    <row r="12" spans="1:16" s="7" customFormat="1">
      <c r="A12" s="32" t="s">
        <v>283</v>
      </c>
      <c r="B12" s="11"/>
      <c r="C12" s="11"/>
      <c r="D12" s="11"/>
      <c r="E12" s="11"/>
      <c r="F12" s="11"/>
      <c r="G12" s="11"/>
      <c r="H12" s="11"/>
      <c r="I12" s="11"/>
      <c r="J12" s="11"/>
      <c r="K12" s="49"/>
      <c r="L12" s="49"/>
      <c r="M12" s="49"/>
      <c r="N12" s="11"/>
      <c r="O12" s="11"/>
      <c r="P12" s="11"/>
    </row>
    <row r="13" spans="1:16" s="7" customFormat="1">
      <c r="A13" s="37" t="s">
        <v>65</v>
      </c>
      <c r="B13" s="11">
        <v>2.3815699658703071</v>
      </c>
      <c r="C13" s="11">
        <v>2.2851078865815162</v>
      </c>
      <c r="D13" s="11">
        <v>2.076730733592778</v>
      </c>
      <c r="E13" s="11">
        <v>2.0065560390329309</v>
      </c>
      <c r="F13" s="11">
        <v>1.8779335680030242</v>
      </c>
      <c r="G13" s="11">
        <v>2.0358952264035128</v>
      </c>
      <c r="H13" s="11">
        <v>2.0180651509044791</v>
      </c>
      <c r="I13" s="11">
        <v>2.0171924949530937</v>
      </c>
      <c r="J13" s="11">
        <v>2.2559727701073857</v>
      </c>
      <c r="K13" s="11">
        <v>4.7360611596505162</v>
      </c>
      <c r="L13" s="49">
        <v>1.8753070926031568</v>
      </c>
      <c r="M13" s="49">
        <v>2.862198860990723</v>
      </c>
      <c r="N13" s="11">
        <v>2.9863612058276501</v>
      </c>
      <c r="O13" s="11">
        <v>2.7055337995338</v>
      </c>
      <c r="P13" s="11"/>
    </row>
    <row r="14" spans="1:16" s="16" customFormat="1">
      <c r="A14" s="28" t="s">
        <v>68</v>
      </c>
      <c r="B14" s="126"/>
      <c r="C14" s="126"/>
      <c r="D14" s="126"/>
      <c r="E14" s="126"/>
      <c r="F14" s="126"/>
      <c r="G14" s="126"/>
      <c r="H14" s="126"/>
      <c r="I14" s="126"/>
      <c r="J14" s="126"/>
      <c r="K14" s="165"/>
      <c r="L14" s="165"/>
      <c r="M14" s="165"/>
    </row>
    <row r="15" spans="1:16">
      <c r="B15" s="24"/>
      <c r="C15" s="25"/>
      <c r="D15" s="6"/>
    </row>
    <row r="17" spans="1:16">
      <c r="A17" s="19" t="s">
        <v>425</v>
      </c>
    </row>
    <row r="18" spans="1:16" s="19" customFormat="1">
      <c r="A18" s="20" t="s">
        <v>428</v>
      </c>
      <c r="C18" s="22"/>
    </row>
    <row r="19" spans="1:16" s="19" customFormat="1">
      <c r="A19" s="20"/>
      <c r="C19" s="22"/>
    </row>
    <row r="20" spans="1:16" s="5" customFormat="1">
      <c r="B20" s="26">
        <v>36526</v>
      </c>
      <c r="C20" s="26">
        <v>36892</v>
      </c>
      <c r="D20" s="26">
        <v>37257</v>
      </c>
      <c r="E20" s="5">
        <v>2003</v>
      </c>
      <c r="F20" s="5">
        <v>2004</v>
      </c>
      <c r="G20" s="5">
        <v>2005</v>
      </c>
      <c r="H20" s="5">
        <v>2006</v>
      </c>
      <c r="I20" s="5">
        <v>2007</v>
      </c>
      <c r="J20" s="5">
        <v>2008</v>
      </c>
      <c r="K20" s="5">
        <v>2009</v>
      </c>
      <c r="L20" s="5">
        <v>2010</v>
      </c>
      <c r="M20" s="5">
        <v>2011</v>
      </c>
      <c r="N20" s="5">
        <v>2012</v>
      </c>
      <c r="O20" s="5">
        <v>2013</v>
      </c>
      <c r="P20" s="5">
        <v>2014</v>
      </c>
    </row>
    <row r="21" spans="1:16" s="7" customFormat="1">
      <c r="A21" s="35" t="s">
        <v>422</v>
      </c>
      <c r="B21" s="42">
        <v>0.65084248328796768</v>
      </c>
      <c r="C21" s="42">
        <v>0.65186929873301747</v>
      </c>
      <c r="D21" s="42">
        <v>0.65749943896184493</v>
      </c>
      <c r="E21" s="42">
        <v>0.655796315348121</v>
      </c>
      <c r="F21" s="42">
        <v>0.65339682671501853</v>
      </c>
      <c r="G21" s="42">
        <v>0.64800214118351551</v>
      </c>
      <c r="H21" s="42">
        <v>0.61228133196972478</v>
      </c>
      <c r="I21" s="42">
        <v>0.59599099347231155</v>
      </c>
      <c r="J21" s="42">
        <v>0.59485882458333939</v>
      </c>
      <c r="K21" s="49">
        <v>0.5936402250885896</v>
      </c>
      <c r="L21" s="49">
        <v>0.57904515331571693</v>
      </c>
      <c r="M21" s="49">
        <v>0.55857138737135725</v>
      </c>
      <c r="N21" s="11">
        <v>0.55312457426873218</v>
      </c>
      <c r="O21" s="11">
        <v>0.55027731063728502</v>
      </c>
      <c r="P21" s="11">
        <v>0.54034257314596612</v>
      </c>
    </row>
    <row r="22" spans="1:16" s="7" customFormat="1">
      <c r="A22" s="161" t="s">
        <v>423</v>
      </c>
      <c r="B22" s="11"/>
      <c r="C22" s="11"/>
      <c r="D22" s="11"/>
      <c r="E22" s="11"/>
      <c r="F22" s="11"/>
      <c r="G22" s="11"/>
      <c r="H22" s="11"/>
      <c r="I22" s="11"/>
      <c r="J22" s="11"/>
      <c r="K22" s="11"/>
      <c r="L22" s="49"/>
      <c r="M22" s="49"/>
      <c r="N22" s="11"/>
      <c r="O22" s="11"/>
      <c r="P22" s="11"/>
    </row>
    <row r="23" spans="1:16" s="162" customFormat="1" ht="13.5" customHeight="1">
      <c r="A23" s="37" t="s">
        <v>280</v>
      </c>
      <c r="B23" s="11">
        <v>0.45336330629226318</v>
      </c>
      <c r="C23" s="11">
        <v>0.4685922916031503</v>
      </c>
      <c r="D23" s="11">
        <v>0.47529700271735054</v>
      </c>
      <c r="E23" s="11">
        <v>0.47772071103342911</v>
      </c>
      <c r="F23" s="11">
        <v>0.48242554855138758</v>
      </c>
      <c r="G23" s="11">
        <v>0.48025455158824348</v>
      </c>
      <c r="H23" s="11">
        <v>0.47012901390916573</v>
      </c>
      <c r="I23" s="11">
        <v>0.46959863746746416</v>
      </c>
      <c r="J23" s="11">
        <v>0.49507544493051531</v>
      </c>
      <c r="K23" s="11">
        <v>0.49109073708327633</v>
      </c>
      <c r="L23" s="49">
        <v>0.4797474279076312</v>
      </c>
      <c r="M23" s="49">
        <v>0.47554469069757571</v>
      </c>
      <c r="N23" s="167">
        <v>0.46732572587404153</v>
      </c>
      <c r="O23" s="167">
        <v>0.47579422128856286</v>
      </c>
      <c r="P23" s="167"/>
    </row>
    <row r="24" spans="1:16" s="7" customFormat="1" ht="15.75" customHeight="1">
      <c r="A24" s="32" t="s">
        <v>281</v>
      </c>
      <c r="B24" s="11"/>
      <c r="C24" s="11"/>
      <c r="D24" s="11"/>
      <c r="E24" s="11"/>
      <c r="F24" s="11"/>
      <c r="G24" s="11"/>
      <c r="H24" s="11"/>
      <c r="I24" s="11"/>
      <c r="J24" s="11"/>
      <c r="K24" s="11"/>
      <c r="L24" s="49"/>
      <c r="M24" s="49"/>
      <c r="N24" s="11"/>
      <c r="O24" s="11"/>
      <c r="P24" s="11"/>
    </row>
    <row r="25" spans="1:16" s="7" customFormat="1">
      <c r="A25" s="37" t="s">
        <v>282</v>
      </c>
      <c r="B25" s="11">
        <v>1.2922633854211636</v>
      </c>
      <c r="C25" s="11">
        <v>1.3195839369861955</v>
      </c>
      <c r="D25" s="11">
        <v>1.3409287291313816</v>
      </c>
      <c r="E25" s="11">
        <v>1.3582760421940929</v>
      </c>
      <c r="F25" s="11">
        <v>1.3816105916081121</v>
      </c>
      <c r="G25" s="11">
        <v>1.3916219069958051</v>
      </c>
      <c r="H25" s="11">
        <v>1.3671303734156832</v>
      </c>
      <c r="I25" s="11">
        <v>1.3735698488337629</v>
      </c>
      <c r="J25" s="11">
        <v>1.3478601120902982</v>
      </c>
      <c r="K25" s="11">
        <v>1.3191516845512326</v>
      </c>
      <c r="L25" s="49">
        <v>1.3060166847066561</v>
      </c>
      <c r="M25" s="49">
        <v>1.2806176139669891</v>
      </c>
      <c r="N25" s="11">
        <v>1.286402593669316</v>
      </c>
      <c r="O25" s="11">
        <v>1.3034341276196557</v>
      </c>
      <c r="P25" s="11"/>
    </row>
    <row r="26" spans="1:16" s="7" customFormat="1">
      <c r="A26" s="32" t="s">
        <v>283</v>
      </c>
      <c r="B26" s="11"/>
      <c r="C26" s="11"/>
      <c r="D26" s="11"/>
      <c r="E26" s="11"/>
      <c r="F26" s="11"/>
      <c r="G26" s="11"/>
      <c r="H26" s="11"/>
      <c r="I26" s="11"/>
      <c r="J26" s="11"/>
      <c r="K26" s="49"/>
      <c r="L26" s="49"/>
      <c r="M26" s="49"/>
      <c r="N26" s="11"/>
      <c r="O26" s="11"/>
      <c r="P26" s="11"/>
    </row>
    <row r="27" spans="1:16" s="7" customFormat="1">
      <c r="A27" s="37" t="s">
        <v>65</v>
      </c>
      <c r="B27" s="11">
        <v>2.7940403504114681</v>
      </c>
      <c r="C27" s="11">
        <v>2.8286595124043568</v>
      </c>
      <c r="D27" s="11">
        <v>2.7917304561914795</v>
      </c>
      <c r="E27" s="11">
        <v>2.8905940993154395</v>
      </c>
      <c r="F27" s="11">
        <v>3.038418918434485</v>
      </c>
      <c r="G27" s="11">
        <v>3.0576768446221885</v>
      </c>
      <c r="H27" s="11">
        <v>2.9755781570282176</v>
      </c>
      <c r="I27" s="11">
        <v>2.9338893105228605</v>
      </c>
      <c r="J27" s="11">
        <v>3.002623493880876</v>
      </c>
      <c r="K27" s="11">
        <v>2.8838942739297195</v>
      </c>
      <c r="L27" s="49">
        <v>2.9264964772579112</v>
      </c>
      <c r="M27" s="49">
        <v>2.9035085206472404</v>
      </c>
      <c r="N27" s="11">
        <v>2.6176753272974733</v>
      </c>
      <c r="O27" s="11">
        <v>2.457104063032836</v>
      </c>
      <c r="P27" s="11"/>
    </row>
    <row r="28" spans="1:16" s="16" customFormat="1">
      <c r="A28" s="28" t="s">
        <v>68</v>
      </c>
      <c r="B28" s="126"/>
      <c r="C28" s="126"/>
      <c r="D28" s="126"/>
      <c r="E28" s="126"/>
      <c r="F28" s="126"/>
      <c r="G28" s="126"/>
      <c r="H28" s="126"/>
      <c r="I28" s="126"/>
      <c r="J28" s="126"/>
      <c r="K28" s="126"/>
    </row>
    <row r="29" spans="1:16" s="7" customFormat="1">
      <c r="A29" s="8"/>
      <c r="B29" s="48"/>
      <c r="C29" s="48"/>
      <c r="D29" s="48"/>
      <c r="E29" s="48"/>
      <c r="F29" s="48"/>
      <c r="G29" s="48"/>
      <c r="H29" s="48"/>
      <c r="I29" s="48"/>
      <c r="J29" s="48"/>
      <c r="K29" s="48"/>
    </row>
    <row r="30" spans="1:16">
      <c r="A30" s="1" t="s">
        <v>279</v>
      </c>
      <c r="B30" s="24"/>
      <c r="C30" s="25"/>
      <c r="D30" s="6"/>
    </row>
    <row r="31" spans="1:16">
      <c r="C31" s="1"/>
      <c r="G31" s="21"/>
    </row>
    <row r="32" spans="1:16">
      <c r="C32" s="1"/>
      <c r="G32" s="21"/>
    </row>
    <row r="34" spans="1:16">
      <c r="A34" s="19" t="s">
        <v>426</v>
      </c>
    </row>
    <row r="35" spans="1:16" s="19" customFormat="1">
      <c r="A35" s="20" t="s">
        <v>430</v>
      </c>
      <c r="C35" s="22"/>
    </row>
    <row r="36" spans="1:16" s="19" customFormat="1">
      <c r="A36" s="20"/>
      <c r="C36" s="22"/>
    </row>
    <row r="37" spans="1:16" s="5" customFormat="1">
      <c r="B37" s="26">
        <v>36526</v>
      </c>
      <c r="C37" s="26">
        <v>36892</v>
      </c>
      <c r="D37" s="26">
        <v>37257</v>
      </c>
      <c r="E37" s="5">
        <v>2003</v>
      </c>
      <c r="F37" s="5">
        <v>2004</v>
      </c>
      <c r="G37" s="5">
        <v>2005</v>
      </c>
      <c r="H37" s="5">
        <v>2006</v>
      </c>
      <c r="I37" s="5">
        <v>2007</v>
      </c>
      <c r="J37" s="5">
        <v>2008</v>
      </c>
      <c r="K37" s="5">
        <v>2009</v>
      </c>
      <c r="L37" s="5">
        <v>2010</v>
      </c>
      <c r="M37" s="5">
        <v>2011</v>
      </c>
      <c r="N37" s="5">
        <v>2012</v>
      </c>
      <c r="O37" s="5">
        <v>2013</v>
      </c>
      <c r="P37" s="5">
        <v>2014</v>
      </c>
    </row>
    <row r="38" spans="1:16" s="7" customFormat="1">
      <c r="A38" s="35" t="s">
        <v>422</v>
      </c>
      <c r="B38" s="42">
        <v>3.6443420333019243</v>
      </c>
      <c r="C38" s="42">
        <v>3.4016607919462789</v>
      </c>
      <c r="D38" s="42">
        <v>3.2526675397829496</v>
      </c>
      <c r="E38" s="42">
        <v>3.0264149251672534</v>
      </c>
      <c r="F38" s="42">
        <v>2.7973821603258853</v>
      </c>
      <c r="G38" s="42">
        <v>2.6285679213377593</v>
      </c>
      <c r="H38" s="42">
        <v>2.4368876233274377</v>
      </c>
      <c r="I38" s="42">
        <v>2.3643919235565583</v>
      </c>
      <c r="J38" s="42">
        <v>2.323358479080484</v>
      </c>
      <c r="K38" s="42">
        <v>2.6155264138381762</v>
      </c>
      <c r="L38" s="42">
        <v>2.353348917714468</v>
      </c>
      <c r="M38" s="42">
        <v>2.1844726496455791</v>
      </c>
      <c r="N38" s="42">
        <v>2.3139331976045865</v>
      </c>
      <c r="O38" s="42">
        <v>2.2855834289802406</v>
      </c>
      <c r="P38" s="11">
        <v>2.2605759322579142</v>
      </c>
    </row>
    <row r="39" spans="1:16" s="7" customFormat="1">
      <c r="A39" s="161" t="s">
        <v>423</v>
      </c>
      <c r="B39" s="11"/>
      <c r="C39" s="11"/>
      <c r="D39" s="11"/>
      <c r="E39" s="11"/>
      <c r="F39" s="11"/>
      <c r="G39" s="11"/>
      <c r="H39" s="11"/>
      <c r="I39" s="11"/>
      <c r="J39" s="11"/>
      <c r="K39" s="11"/>
      <c r="L39" s="11"/>
      <c r="M39" s="11"/>
      <c r="N39" s="11"/>
      <c r="O39" s="11"/>
      <c r="P39" s="11"/>
    </row>
    <row r="40" spans="1:16" s="162" customFormat="1" ht="16.5" customHeight="1">
      <c r="A40" s="37" t="s">
        <v>280</v>
      </c>
      <c r="B40" s="42">
        <v>1.706142306165277</v>
      </c>
      <c r="C40" s="42">
        <v>1.6365133716570857</v>
      </c>
      <c r="D40" s="42">
        <v>1.5863119930317384</v>
      </c>
      <c r="E40" s="42">
        <v>1.5919091452155969</v>
      </c>
      <c r="F40" s="42">
        <v>1.5739824932938022</v>
      </c>
      <c r="G40" s="42">
        <v>1.4235589440526302</v>
      </c>
      <c r="H40" s="42">
        <v>1.2896458459036177</v>
      </c>
      <c r="I40" s="42">
        <v>1.1774757134183362</v>
      </c>
      <c r="J40" s="42">
        <v>1.2846144323090045</v>
      </c>
      <c r="K40" s="42">
        <v>1.3546462153267513</v>
      </c>
      <c r="L40" s="42">
        <v>1.1738248981966259</v>
      </c>
      <c r="M40" s="42">
        <v>1.1853744193092304</v>
      </c>
      <c r="N40" s="42">
        <v>1.2810562349888193</v>
      </c>
      <c r="O40" s="42">
        <v>1.2229102496016995</v>
      </c>
      <c r="P40" s="167"/>
    </row>
    <row r="41" spans="1:16" s="7" customFormat="1">
      <c r="A41" s="161" t="s">
        <v>281</v>
      </c>
      <c r="B41" s="11"/>
      <c r="C41" s="11"/>
      <c r="D41" s="11"/>
      <c r="E41" s="11"/>
      <c r="F41" s="11"/>
      <c r="G41" s="11"/>
      <c r="H41" s="11"/>
      <c r="I41" s="11"/>
      <c r="J41" s="11"/>
      <c r="K41" s="11"/>
      <c r="L41" s="11"/>
      <c r="M41" s="11"/>
      <c r="N41" s="11"/>
      <c r="O41" s="11"/>
      <c r="P41" s="11"/>
    </row>
    <row r="42" spans="1:16" s="7" customFormat="1">
      <c r="A42" s="37" t="s">
        <v>282</v>
      </c>
      <c r="B42" s="42">
        <v>13.101664384652127</v>
      </c>
      <c r="C42" s="42">
        <v>11.965357524715019</v>
      </c>
      <c r="D42" s="42">
        <v>11.395632154908702</v>
      </c>
      <c r="E42" s="42">
        <v>10.645949447310244</v>
      </c>
      <c r="F42" s="42">
        <v>10.298566669060101</v>
      </c>
      <c r="G42" s="42">
        <v>10.798940876475124</v>
      </c>
      <c r="H42" s="42">
        <v>11.090011034716916</v>
      </c>
      <c r="I42" s="42">
        <v>11.983466115627687</v>
      </c>
      <c r="J42" s="42">
        <v>11.548356885101738</v>
      </c>
      <c r="K42" s="42">
        <v>12.206040483590153</v>
      </c>
      <c r="L42" s="42">
        <v>12.404732486050838</v>
      </c>
      <c r="M42" s="42">
        <v>11.896268406219324</v>
      </c>
      <c r="N42" s="42">
        <v>11.848686923321671</v>
      </c>
      <c r="O42" s="42">
        <v>12.523514829794408</v>
      </c>
      <c r="P42" s="11"/>
    </row>
    <row r="43" spans="1:16" s="7" customFormat="1">
      <c r="A43" s="161" t="s">
        <v>283</v>
      </c>
      <c r="B43" s="11"/>
      <c r="C43" s="11"/>
      <c r="D43" s="11"/>
      <c r="E43" s="11"/>
      <c r="F43" s="11"/>
      <c r="G43" s="11"/>
      <c r="H43" s="11"/>
      <c r="I43" s="11"/>
      <c r="J43" s="11"/>
      <c r="K43" s="49"/>
      <c r="L43" s="49"/>
      <c r="M43" s="49"/>
      <c r="N43" s="11"/>
      <c r="O43" s="11"/>
      <c r="P43" s="11"/>
    </row>
    <row r="44" spans="1:16" s="7" customFormat="1">
      <c r="A44" s="37" t="s">
        <v>65</v>
      </c>
      <c r="B44" s="42">
        <v>7.079233686298533</v>
      </c>
      <c r="C44" s="42">
        <v>7.0988574159353552</v>
      </c>
      <c r="D44" s="42">
        <v>7.0319426574537376</v>
      </c>
      <c r="E44" s="42">
        <v>7.0051293802621082</v>
      </c>
      <c r="F44" s="42">
        <v>6.6135682392685871</v>
      </c>
      <c r="G44" s="42">
        <v>6.5475378913074271</v>
      </c>
      <c r="H44" s="42">
        <v>6.0732207970791157</v>
      </c>
      <c r="I44" s="42">
        <v>6.2974081463009144</v>
      </c>
      <c r="J44" s="42">
        <v>6.9581196581196583</v>
      </c>
      <c r="K44" s="42">
        <v>12.952808578236695</v>
      </c>
      <c r="L44" s="42">
        <v>8.1819117702985373</v>
      </c>
      <c r="M44" s="42">
        <v>8.5378588058311546</v>
      </c>
      <c r="N44" s="42">
        <v>8.5066456137631743</v>
      </c>
      <c r="O44" s="42">
        <v>7.9522757755065454</v>
      </c>
      <c r="P44" s="11"/>
    </row>
    <row r="45" spans="1:16" s="16" customFormat="1">
      <c r="A45" s="163" t="s">
        <v>68</v>
      </c>
      <c r="B45" s="46"/>
      <c r="C45" s="46"/>
      <c r="D45" s="46"/>
      <c r="E45" s="46"/>
      <c r="F45" s="46"/>
      <c r="G45" s="46"/>
      <c r="H45" s="46"/>
      <c r="I45" s="46"/>
      <c r="J45" s="46"/>
      <c r="K45" s="46"/>
      <c r="L45" s="46"/>
      <c r="M45" s="45"/>
      <c r="N45" s="45"/>
      <c r="O45" s="45"/>
    </row>
    <row r="46" spans="1:16">
      <c r="B46" s="24"/>
      <c r="C46" s="25"/>
      <c r="D46" s="6"/>
    </row>
    <row r="48" spans="1:16">
      <c r="A48" s="19" t="s">
        <v>427</v>
      </c>
    </row>
    <row r="49" spans="1:16" s="19" customFormat="1">
      <c r="A49" s="20" t="s">
        <v>431</v>
      </c>
      <c r="C49" s="22"/>
    </row>
    <row r="50" spans="1:16" s="19" customFormat="1">
      <c r="A50" s="20"/>
      <c r="C50" s="22"/>
    </row>
    <row r="51" spans="1:16" s="5" customFormat="1">
      <c r="B51" s="26">
        <v>36526</v>
      </c>
      <c r="C51" s="26">
        <v>36892</v>
      </c>
      <c r="D51" s="26">
        <v>37257</v>
      </c>
      <c r="E51" s="5">
        <v>2003</v>
      </c>
      <c r="F51" s="5">
        <v>2004</v>
      </c>
      <c r="G51" s="5">
        <v>2005</v>
      </c>
      <c r="H51" s="5">
        <v>2006</v>
      </c>
      <c r="I51" s="5">
        <v>2007</v>
      </c>
      <c r="J51" s="5">
        <v>2008</v>
      </c>
      <c r="K51" s="5">
        <v>2009</v>
      </c>
      <c r="L51" s="5">
        <v>2010</v>
      </c>
      <c r="M51" s="5">
        <v>2011</v>
      </c>
      <c r="N51" s="5">
        <v>2012</v>
      </c>
      <c r="O51" s="5">
        <v>2013</v>
      </c>
      <c r="P51" s="5">
        <v>2014</v>
      </c>
    </row>
    <row r="52" spans="1:16" s="7" customFormat="1">
      <c r="A52" s="35" t="s">
        <v>422</v>
      </c>
      <c r="B52" s="42">
        <v>2.3787039889024935</v>
      </c>
      <c r="C52" s="42">
        <v>2.3428163905630255</v>
      </c>
      <c r="D52" s="42">
        <v>2.3192313801587252</v>
      </c>
      <c r="E52" s="42">
        <v>2.3494166712317472</v>
      </c>
      <c r="F52" s="42">
        <v>2.2702121013076919</v>
      </c>
      <c r="G52" s="42">
        <v>2.1889582663784286</v>
      </c>
      <c r="H52" s="42">
        <v>2.0362837793594832</v>
      </c>
      <c r="I52" s="42">
        <v>1.9737100431080463</v>
      </c>
      <c r="J52" s="42">
        <v>1.9341879591438085</v>
      </c>
      <c r="K52" s="42">
        <v>1.9099254994362207</v>
      </c>
      <c r="L52" s="42">
        <v>1.8844498294177803</v>
      </c>
      <c r="M52" s="42">
        <v>1.7732638651100734</v>
      </c>
      <c r="N52" s="42">
        <v>1.7725272590365837</v>
      </c>
      <c r="O52" s="42">
        <v>1.785959363552609</v>
      </c>
      <c r="P52" s="11">
        <v>1.7310723948835272</v>
      </c>
    </row>
    <row r="53" spans="1:16" s="7" customFormat="1">
      <c r="A53" s="161" t="s">
        <v>423</v>
      </c>
      <c r="B53" s="42"/>
      <c r="C53" s="42"/>
      <c r="D53" s="42"/>
      <c r="E53" s="42"/>
      <c r="F53" s="42"/>
      <c r="G53" s="42"/>
      <c r="H53" s="42"/>
      <c r="I53" s="42"/>
      <c r="J53" s="42"/>
      <c r="K53" s="42"/>
      <c r="L53" s="42"/>
      <c r="M53" s="42"/>
      <c r="N53" s="42"/>
      <c r="O53" s="42"/>
    </row>
    <row r="54" spans="1:16" s="162" customFormat="1" ht="16.5" customHeight="1">
      <c r="A54" s="37" t="s">
        <v>280</v>
      </c>
      <c r="B54" s="42">
        <v>1.6428202711059394</v>
      </c>
      <c r="C54" s="42">
        <v>1.7017576530883693</v>
      </c>
      <c r="D54" s="42">
        <v>1.7271528934294949</v>
      </c>
      <c r="E54" s="42">
        <v>1.6966951010100784</v>
      </c>
      <c r="F54" s="42">
        <v>1.6701331016938856</v>
      </c>
      <c r="G54" s="42">
        <v>1.5465961600943561</v>
      </c>
      <c r="H54" s="42">
        <v>1.4673303632289498</v>
      </c>
      <c r="I54" s="42">
        <v>1.4538103525131496</v>
      </c>
      <c r="J54" s="42">
        <v>1.4860180958906517</v>
      </c>
      <c r="K54" s="42">
        <v>1.4384814681136775</v>
      </c>
      <c r="L54" s="42">
        <v>1.4164430184593528</v>
      </c>
      <c r="M54" s="42">
        <v>1.3705554791321701</v>
      </c>
      <c r="N54" s="42">
        <v>1.3827444667649071</v>
      </c>
      <c r="O54" s="42">
        <v>1.3987495002287091</v>
      </c>
    </row>
    <row r="55" spans="1:16" s="7" customFormat="1" ht="16.5" customHeight="1">
      <c r="A55" s="161" t="s">
        <v>281</v>
      </c>
      <c r="B55" s="42"/>
      <c r="C55" s="42"/>
      <c r="D55" s="42"/>
      <c r="E55" s="42"/>
      <c r="F55" s="42"/>
      <c r="G55" s="42"/>
      <c r="H55" s="42"/>
      <c r="I55" s="42"/>
      <c r="J55" s="42"/>
      <c r="K55" s="42"/>
      <c r="L55" s="42"/>
      <c r="M55" s="42"/>
      <c r="N55" s="42"/>
      <c r="O55" s="42"/>
    </row>
    <row r="56" spans="1:16" s="7" customFormat="1">
      <c r="A56" s="37" t="s">
        <v>282</v>
      </c>
      <c r="B56" s="42">
        <v>4.0648420641433924</v>
      </c>
      <c r="C56" s="42">
        <v>3.9731604773712017</v>
      </c>
      <c r="D56" s="42">
        <v>4.0243006324434774</v>
      </c>
      <c r="E56" s="42">
        <v>4.1954758818565399</v>
      </c>
      <c r="F56" s="42">
        <v>4.1175605861026945</v>
      </c>
      <c r="G56" s="42">
        <v>4.1474537948699988</v>
      </c>
      <c r="H56" s="42">
        <v>4.0539821375569156</v>
      </c>
      <c r="I56" s="42">
        <v>4.1802808922951371</v>
      </c>
      <c r="J56" s="42">
        <v>4.0406606741719573</v>
      </c>
      <c r="K56" s="42">
        <v>4.1272735642684584</v>
      </c>
      <c r="L56" s="42">
        <v>4.1925428164305476</v>
      </c>
      <c r="M56" s="42">
        <v>4.0746169813542563</v>
      </c>
      <c r="N56" s="42">
        <v>4.1354657642507204</v>
      </c>
      <c r="O56" s="42">
        <v>4.3039854524507195</v>
      </c>
    </row>
    <row r="57" spans="1:16" s="7" customFormat="1">
      <c r="A57" s="161" t="s">
        <v>283</v>
      </c>
      <c r="B57" s="42"/>
      <c r="C57" s="42"/>
      <c r="D57" s="42"/>
      <c r="E57" s="42"/>
      <c r="F57" s="42"/>
      <c r="G57" s="42"/>
      <c r="H57" s="42"/>
      <c r="I57" s="42"/>
      <c r="J57" s="42"/>
      <c r="K57" s="42"/>
      <c r="L57" s="42"/>
      <c r="M57" s="42"/>
      <c r="N57" s="42"/>
      <c r="O57" s="42"/>
    </row>
    <row r="58" spans="1:16" s="7" customFormat="1">
      <c r="A58" s="37" t="s">
        <v>65</v>
      </c>
      <c r="B58" s="42">
        <v>12.524182031149511</v>
      </c>
      <c r="C58" s="42">
        <v>12.030591923357274</v>
      </c>
      <c r="D58" s="42">
        <v>11.671784449999866</v>
      </c>
      <c r="E58" s="42">
        <v>12.26595844650131</v>
      </c>
      <c r="F58" s="42">
        <v>12.461454192989761</v>
      </c>
      <c r="G58" s="42">
        <v>12.225276977224796</v>
      </c>
      <c r="H58" s="42">
        <v>11.932587198525884</v>
      </c>
      <c r="I58" s="42">
        <v>11.486001296805302</v>
      </c>
      <c r="J58" s="42">
        <v>11.565889416940813</v>
      </c>
      <c r="K58" s="42">
        <v>10.667318118783433</v>
      </c>
      <c r="L58" s="42">
        <v>11.453036511930001</v>
      </c>
      <c r="M58" s="42">
        <v>11.022656501683997</v>
      </c>
      <c r="N58" s="42">
        <v>10.170896954132598</v>
      </c>
      <c r="O58" s="42">
        <v>9.8244535244067794</v>
      </c>
    </row>
    <row r="59" spans="1:16" s="16" customFormat="1">
      <c r="A59" s="163" t="s">
        <v>68</v>
      </c>
      <c r="B59" s="126"/>
      <c r="C59" s="126"/>
      <c r="D59" s="126"/>
      <c r="E59" s="126"/>
      <c r="F59" s="126"/>
      <c r="G59" s="126"/>
      <c r="H59" s="126"/>
      <c r="I59" s="126"/>
      <c r="J59" s="126"/>
      <c r="K59" s="126"/>
      <c r="L59" s="126"/>
    </row>
    <row r="60" spans="1:16" s="7" customFormat="1">
      <c r="A60" s="247"/>
      <c r="B60" s="48"/>
      <c r="C60" s="48"/>
      <c r="D60" s="48"/>
      <c r="E60" s="48"/>
      <c r="F60" s="48"/>
      <c r="G60" s="48"/>
      <c r="H60" s="48"/>
      <c r="I60" s="48"/>
      <c r="J60" s="48"/>
      <c r="K60" s="48"/>
      <c r="L60" s="48"/>
    </row>
    <row r="61" spans="1:16">
      <c r="A61" s="1" t="s">
        <v>279</v>
      </c>
      <c r="B61" s="24"/>
      <c r="C61" s="25"/>
      <c r="D61" s="6"/>
    </row>
    <row r="62" spans="1:16">
      <c r="C62" s="1"/>
      <c r="G62" s="21"/>
    </row>
    <row r="63" spans="1:16">
      <c r="C63" s="1"/>
      <c r="G63" s="21"/>
    </row>
    <row r="64" spans="1:16">
      <c r="A64" s="27"/>
    </row>
    <row r="66" spans="1:10" s="6" customFormat="1">
      <c r="C66" s="25"/>
    </row>
    <row r="67" spans="1:10" s="6" customFormat="1">
      <c r="A67" s="7"/>
      <c r="C67" s="25"/>
    </row>
    <row r="68" spans="1:10" s="7" customFormat="1">
      <c r="A68" s="61"/>
      <c r="C68" s="101"/>
    </row>
    <row r="69" spans="1:10" s="7" customFormat="1">
      <c r="A69" s="61"/>
      <c r="C69" s="101"/>
    </row>
    <row r="70" spans="1:10" s="7" customFormat="1">
      <c r="B70" s="164"/>
      <c r="C70" s="164"/>
      <c r="D70" s="164"/>
    </row>
    <row r="71" spans="1:10" s="7" customFormat="1">
      <c r="A71" s="6"/>
      <c r="B71" s="160"/>
      <c r="C71" s="160"/>
      <c r="D71" s="160"/>
      <c r="E71" s="160"/>
      <c r="F71" s="160"/>
      <c r="G71" s="160"/>
      <c r="H71" s="160"/>
      <c r="I71" s="160"/>
      <c r="J71" s="160"/>
    </row>
    <row r="72" spans="1:10" s="7" customFormat="1">
      <c r="A72" s="8"/>
      <c r="B72" s="48"/>
      <c r="C72" s="48"/>
      <c r="D72" s="48"/>
      <c r="E72" s="48"/>
      <c r="F72" s="48"/>
      <c r="G72" s="48"/>
      <c r="H72" s="48"/>
      <c r="I72" s="48"/>
      <c r="J72" s="48"/>
    </row>
    <row r="73" spans="1:10" s="7" customFormat="1">
      <c r="A73" s="6"/>
      <c r="B73" s="48"/>
      <c r="C73" s="48"/>
      <c r="D73" s="48"/>
      <c r="E73" s="48"/>
      <c r="F73" s="48"/>
      <c r="G73" s="48"/>
      <c r="H73" s="48"/>
      <c r="I73" s="48"/>
      <c r="J73" s="48"/>
    </row>
    <row r="74" spans="1:10" s="7" customFormat="1">
      <c r="A74" s="8"/>
      <c r="B74" s="48"/>
      <c r="C74" s="48"/>
      <c r="D74" s="48"/>
      <c r="E74" s="48"/>
      <c r="F74" s="48"/>
      <c r="G74" s="48"/>
      <c r="H74" s="48"/>
      <c r="I74" s="48"/>
      <c r="J74" s="48"/>
    </row>
    <row r="75" spans="1:10" s="7" customFormat="1">
      <c r="A75" s="6"/>
      <c r="B75" s="48"/>
      <c r="C75" s="48"/>
      <c r="D75" s="48"/>
      <c r="E75" s="48"/>
      <c r="F75" s="48"/>
      <c r="G75" s="48"/>
      <c r="H75" s="48"/>
      <c r="I75" s="160"/>
      <c r="J75" s="160"/>
    </row>
    <row r="76" spans="1:10" s="7" customFormat="1">
      <c r="A76" s="8"/>
      <c r="B76" s="48"/>
      <c r="C76" s="48"/>
      <c r="D76" s="48"/>
      <c r="E76" s="48"/>
      <c r="F76" s="48"/>
      <c r="G76" s="48"/>
      <c r="H76" s="48"/>
      <c r="I76" s="48"/>
      <c r="J76" s="48"/>
    </row>
    <row r="77" spans="1:10" s="7" customFormat="1">
      <c r="A77" s="6"/>
      <c r="B77" s="48"/>
      <c r="C77" s="48"/>
      <c r="D77" s="48"/>
      <c r="E77" s="48"/>
      <c r="F77" s="48"/>
      <c r="G77" s="48"/>
      <c r="H77" s="48"/>
      <c r="I77" s="48"/>
      <c r="J77" s="48"/>
    </row>
    <row r="78" spans="1:10" s="7" customFormat="1">
      <c r="A78" s="8"/>
      <c r="B78" s="48"/>
      <c r="C78" s="48"/>
      <c r="D78" s="48"/>
      <c r="E78" s="48"/>
      <c r="F78" s="48"/>
      <c r="G78" s="48"/>
      <c r="H78" s="48"/>
      <c r="I78" s="48"/>
      <c r="J78" s="48"/>
    </row>
    <row r="79" spans="1:10" s="7" customFormat="1">
      <c r="A79" s="6"/>
      <c r="B79" s="160"/>
      <c r="C79" s="160"/>
      <c r="D79" s="160"/>
      <c r="E79" s="160"/>
      <c r="F79" s="160"/>
      <c r="G79" s="160"/>
      <c r="H79" s="160"/>
      <c r="I79" s="48"/>
      <c r="J79" s="48"/>
    </row>
    <row r="80" spans="1:10" s="7" customFormat="1">
      <c r="A80" s="8"/>
      <c r="B80" s="48"/>
      <c r="C80" s="48"/>
      <c r="D80" s="48"/>
      <c r="E80" s="48"/>
      <c r="F80" s="48"/>
      <c r="G80" s="48"/>
      <c r="H80" s="48"/>
      <c r="I80" s="48"/>
      <c r="J80" s="48"/>
    </row>
    <row r="81" spans="1:10" s="6" customFormat="1">
      <c r="C81" s="25"/>
    </row>
    <row r="82" spans="1:10" s="6" customFormat="1">
      <c r="A82" s="7"/>
      <c r="C82" s="25"/>
    </row>
    <row r="83" spans="1:10" s="7" customFormat="1">
      <c r="A83" s="61"/>
      <c r="C83" s="101"/>
    </row>
    <row r="84" spans="1:10" s="7" customFormat="1">
      <c r="A84" s="61"/>
      <c r="C84" s="101"/>
    </row>
    <row r="85" spans="1:10" s="7" customFormat="1">
      <c r="B85" s="164"/>
      <c r="C85" s="164"/>
      <c r="D85" s="164"/>
    </row>
    <row r="86" spans="1:10" s="7" customFormat="1">
      <c r="A86" s="6"/>
      <c r="B86" s="160"/>
      <c r="C86" s="160"/>
      <c r="D86" s="160"/>
      <c r="E86" s="160"/>
      <c r="F86" s="160"/>
      <c r="G86" s="160"/>
      <c r="H86" s="160"/>
      <c r="I86" s="160"/>
      <c r="J86" s="160"/>
    </row>
    <row r="87" spans="1:10" s="7" customFormat="1">
      <c r="A87" s="8"/>
    </row>
    <row r="88" spans="1:10" s="7" customFormat="1">
      <c r="A88" s="6"/>
      <c r="B88" s="48"/>
      <c r="C88" s="48"/>
      <c r="D88" s="48"/>
      <c r="E88" s="48"/>
      <c r="F88" s="48"/>
      <c r="G88" s="48"/>
      <c r="H88" s="48"/>
      <c r="I88" s="48"/>
      <c r="J88" s="48"/>
    </row>
    <row r="89" spans="1:10" s="7" customFormat="1">
      <c r="A89" s="8"/>
    </row>
    <row r="90" spans="1:10" s="7" customFormat="1">
      <c r="A90" s="6"/>
      <c r="B90" s="48"/>
      <c r="C90" s="48"/>
      <c r="D90" s="48"/>
      <c r="E90" s="48"/>
      <c r="F90" s="48"/>
      <c r="G90" s="48"/>
      <c r="H90" s="48"/>
      <c r="I90" s="48"/>
      <c r="J90" s="48"/>
    </row>
    <row r="91" spans="1:10" s="7" customFormat="1">
      <c r="A91" s="8"/>
    </row>
    <row r="92" spans="1:10" s="7" customFormat="1">
      <c r="A92" s="6"/>
      <c r="B92" s="48"/>
      <c r="C92" s="48"/>
      <c r="D92" s="48"/>
      <c r="E92" s="48"/>
      <c r="F92" s="48"/>
      <c r="G92" s="48"/>
      <c r="H92" s="48"/>
      <c r="I92" s="48"/>
      <c r="J92" s="48"/>
    </row>
    <row r="93" spans="1:10" s="7" customFormat="1">
      <c r="A93" s="8"/>
    </row>
    <row r="94" spans="1:10" s="7" customFormat="1">
      <c r="A94" s="6"/>
      <c r="B94" s="48"/>
      <c r="C94" s="48"/>
      <c r="D94" s="48"/>
      <c r="E94" s="48"/>
      <c r="F94" s="48"/>
      <c r="G94" s="48"/>
      <c r="H94" s="48"/>
      <c r="I94" s="160"/>
      <c r="J94" s="160"/>
    </row>
    <row r="95" spans="1:10" s="7" customFormat="1">
      <c r="A95" s="8"/>
      <c r="B95" s="48"/>
      <c r="C95" s="48"/>
      <c r="D95" s="48"/>
      <c r="E95" s="48"/>
      <c r="F95" s="48"/>
      <c r="G95" s="48"/>
      <c r="H95" s="48"/>
      <c r="I95" s="48"/>
      <c r="J95" s="48"/>
    </row>
    <row r="96" spans="1:10" s="6" customFormat="1">
      <c r="C96" s="25"/>
    </row>
    <row r="97" spans="3:3" s="6" customFormat="1">
      <c r="C97" s="25"/>
    </row>
    <row r="98" spans="3:3" s="6" customFormat="1">
      <c r="C98" s="25"/>
    </row>
    <row r="99" spans="3:3" s="6" customFormat="1">
      <c r="C99" s="25"/>
    </row>
    <row r="100" spans="3:3" s="6" customFormat="1">
      <c r="C100" s="25"/>
    </row>
    <row r="101" spans="3:3" s="6" customFormat="1">
      <c r="C101" s="25"/>
    </row>
    <row r="102" spans="3:3" s="6" customFormat="1">
      <c r="C102" s="25"/>
    </row>
  </sheetData>
  <hyperlinks>
    <hyperlink ref="A1" location="Innehåll!A1" display="Tillbaka till innehåll"/>
  </hyperlinks>
  <pageMargins left="0.70866141732283472" right="0.70866141732283472" top="0.74803149606299213" bottom="0.74803149606299213" header="0.31496062992125984" footer="0.31496062992125984"/>
  <pageSetup paperSize="9" scale="60" orientation="portrait" r:id="rId1"/>
  <headerFooter>
    <oddHeader>&amp;L&amp;G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68"/>
  <sheetViews>
    <sheetView zoomScale="80" zoomScaleNormal="80" workbookViewId="0">
      <pane xSplit="1" topLeftCell="B1" activePane="topRight" state="frozen"/>
      <selection activeCell="C1" sqref="C1"/>
      <selection pane="topRight"/>
    </sheetView>
  </sheetViews>
  <sheetFormatPr defaultColWidth="10.1640625" defaultRowHeight="15.75"/>
  <cols>
    <col min="1" max="1" width="37.83203125" style="1" customWidth="1"/>
    <col min="2" max="7" width="11.83203125" style="1" customWidth="1"/>
    <col min="8" max="8" width="11.83203125" style="21" customWidth="1"/>
    <col min="9" max="30" width="11.83203125" style="1" customWidth="1"/>
    <col min="31" max="41" width="11" style="1" customWidth="1"/>
    <col min="42" max="247" width="11.83203125" style="1" customWidth="1"/>
    <col min="248" max="248" width="58" style="1" customWidth="1"/>
    <col min="249" max="16384" width="10.1640625" style="1"/>
  </cols>
  <sheetData>
    <row r="1" spans="1:32">
      <c r="A1" s="81" t="s">
        <v>602</v>
      </c>
    </row>
    <row r="3" spans="1:32">
      <c r="A3" s="19" t="s">
        <v>387</v>
      </c>
      <c r="B3" s="19"/>
      <c r="C3" s="19"/>
      <c r="D3" s="19"/>
      <c r="E3" s="19"/>
      <c r="F3" s="19"/>
    </row>
    <row r="4" spans="1:32" s="19" customFormat="1">
      <c r="A4" s="155" t="s">
        <v>380</v>
      </c>
      <c r="B4" s="20"/>
      <c r="C4" s="20"/>
      <c r="D4" s="20"/>
      <c r="E4" s="20"/>
      <c r="F4" s="20"/>
      <c r="H4" s="22"/>
    </row>
    <row r="5" spans="1:32" s="19" customFormat="1">
      <c r="A5" s="20"/>
      <c r="B5" s="20"/>
      <c r="C5" s="20"/>
      <c r="D5" s="20"/>
      <c r="E5" s="20"/>
      <c r="F5" s="20"/>
      <c r="H5" s="22"/>
    </row>
    <row r="6" spans="1:32" s="5" customFormat="1">
      <c r="D6" s="5">
        <v>1997</v>
      </c>
      <c r="E6" s="5">
        <v>1998</v>
      </c>
      <c r="F6" s="5">
        <v>1999</v>
      </c>
      <c r="G6" s="26">
        <v>36526</v>
      </c>
      <c r="H6" s="26">
        <v>36892</v>
      </c>
      <c r="I6" s="26">
        <v>37257</v>
      </c>
      <c r="J6" s="5">
        <v>2003</v>
      </c>
      <c r="K6" s="5">
        <v>2004</v>
      </c>
      <c r="L6" s="5">
        <v>2005</v>
      </c>
      <c r="M6" s="5">
        <v>2006</v>
      </c>
      <c r="N6" s="5">
        <v>2007</v>
      </c>
      <c r="O6" s="98" t="s">
        <v>69</v>
      </c>
      <c r="P6" s="98" t="s">
        <v>70</v>
      </c>
      <c r="Q6" s="98" t="s">
        <v>71</v>
      </c>
      <c r="R6" s="98" t="s">
        <v>72</v>
      </c>
      <c r="S6" s="98" t="s">
        <v>73</v>
      </c>
      <c r="T6" s="98" t="s">
        <v>74</v>
      </c>
      <c r="U6" s="98" t="s">
        <v>75</v>
      </c>
      <c r="V6" s="98" t="s">
        <v>76</v>
      </c>
      <c r="W6" s="5" t="s">
        <v>243</v>
      </c>
      <c r="X6" s="5" t="s">
        <v>244</v>
      </c>
      <c r="Y6" s="5" t="s">
        <v>245</v>
      </c>
      <c r="Z6" s="5" t="s">
        <v>246</v>
      </c>
      <c r="AA6" s="5" t="s">
        <v>250</v>
      </c>
      <c r="AB6" s="5" t="s">
        <v>251</v>
      </c>
      <c r="AC6" s="5" t="s">
        <v>284</v>
      </c>
      <c r="AD6" s="5" t="s">
        <v>285</v>
      </c>
      <c r="AE6" s="5" t="s">
        <v>378</v>
      </c>
      <c r="AF6" s="5" t="s">
        <v>379</v>
      </c>
    </row>
    <row r="7" spans="1:32" s="7" customFormat="1">
      <c r="A7" s="1" t="s">
        <v>77</v>
      </c>
      <c r="B7" s="1"/>
      <c r="C7" s="23"/>
      <c r="D7" s="23">
        <v>56.235144773053221</v>
      </c>
      <c r="E7" s="23">
        <v>51.514593859308206</v>
      </c>
      <c r="F7" s="23">
        <v>48.852973035707379</v>
      </c>
      <c r="G7" s="36">
        <v>47.385161611901381</v>
      </c>
      <c r="H7" s="36">
        <v>53.145962035269015</v>
      </c>
      <c r="I7" s="36">
        <v>49.842001099505218</v>
      </c>
      <c r="J7" s="36">
        <v>82.250008989248869</v>
      </c>
      <c r="K7" s="36">
        <v>60.617969477681463</v>
      </c>
      <c r="L7" s="36">
        <v>54.309083128276448</v>
      </c>
      <c r="M7" s="36">
        <v>67.803198226725769</v>
      </c>
      <c r="N7" s="36">
        <v>68.591715646621452</v>
      </c>
      <c r="O7" s="36"/>
      <c r="P7" s="10"/>
      <c r="Q7" s="10"/>
      <c r="R7" s="10"/>
      <c r="S7" s="10"/>
      <c r="T7" s="10"/>
      <c r="U7" s="10"/>
      <c r="V7" s="10"/>
    </row>
    <row r="8" spans="1:32" s="7" customFormat="1">
      <c r="A8" s="1" t="s">
        <v>78</v>
      </c>
      <c r="B8" s="1"/>
      <c r="C8" s="23"/>
      <c r="D8" s="23">
        <v>42.51036861893872</v>
      </c>
      <c r="E8" s="23">
        <v>39.823338515351736</v>
      </c>
      <c r="F8" s="23">
        <v>34.912298348098574</v>
      </c>
      <c r="G8" s="9">
        <v>33.003813120662549</v>
      </c>
      <c r="H8" s="9">
        <v>36.603841401774687</v>
      </c>
      <c r="I8" s="9">
        <v>38.472512369433751</v>
      </c>
      <c r="J8" s="9">
        <v>72.785624393225703</v>
      </c>
      <c r="K8" s="9">
        <v>49.953697069570836</v>
      </c>
      <c r="L8" s="9">
        <v>43.469615919546371</v>
      </c>
      <c r="M8" s="9">
        <v>57.109035254380402</v>
      </c>
      <c r="N8" s="9">
        <v>58.026179821692892</v>
      </c>
      <c r="O8" s="9"/>
      <c r="P8" s="10"/>
      <c r="Q8" s="10"/>
      <c r="R8" s="10"/>
      <c r="S8" s="10"/>
      <c r="T8" s="10"/>
      <c r="U8" s="10"/>
      <c r="V8" s="10"/>
    </row>
    <row r="9" spans="1:32" s="7" customFormat="1">
      <c r="A9" s="6" t="s">
        <v>79</v>
      </c>
      <c r="B9" s="6"/>
      <c r="C9" s="9"/>
      <c r="D9" s="9">
        <v>37.89495716888252</v>
      </c>
      <c r="E9" s="9">
        <v>34.830198212203662</v>
      </c>
      <c r="F9" s="9">
        <v>30.427037796433133</v>
      </c>
      <c r="G9" s="36">
        <v>29.2552912081592</v>
      </c>
      <c r="H9" s="36">
        <v>32.145681231045721</v>
      </c>
      <c r="I9" s="36">
        <v>34.797526113249035</v>
      </c>
      <c r="J9" s="36">
        <v>68.391445830786381</v>
      </c>
      <c r="K9" s="36">
        <v>45.687988106326593</v>
      </c>
      <c r="L9" s="36">
        <v>39.223226703755216</v>
      </c>
      <c r="M9" s="36">
        <v>53.029818450496094</v>
      </c>
      <c r="N9" s="36">
        <v>54.10256986481901</v>
      </c>
      <c r="O9" s="36"/>
      <c r="P9" s="10"/>
      <c r="Q9" s="10"/>
      <c r="R9" s="10"/>
      <c r="S9" s="10"/>
      <c r="T9" s="10"/>
      <c r="U9" s="10"/>
      <c r="V9" s="10"/>
    </row>
    <row r="10" spans="1:32" s="7" customFormat="1">
      <c r="A10" s="6" t="s">
        <v>80</v>
      </c>
      <c r="B10" s="6"/>
      <c r="C10" s="169"/>
      <c r="D10" s="169"/>
      <c r="E10" s="169"/>
      <c r="F10" s="169"/>
      <c r="G10" s="9"/>
      <c r="H10" s="9"/>
      <c r="I10" s="9"/>
      <c r="J10" s="9"/>
      <c r="K10" s="9"/>
      <c r="L10" s="9"/>
      <c r="M10" s="9"/>
      <c r="N10" s="9"/>
      <c r="O10" s="9">
        <v>61.48136036625246</v>
      </c>
      <c r="P10" s="9">
        <v>65.795841795463161</v>
      </c>
      <c r="Q10" s="9">
        <v>67.779534109816979</v>
      </c>
      <c r="R10" s="9">
        <v>79.24991680532446</v>
      </c>
      <c r="S10" s="9">
        <v>75.452994883114286</v>
      </c>
      <c r="T10" s="9">
        <v>75.452994883114286</v>
      </c>
      <c r="U10" s="9">
        <v>79</v>
      </c>
      <c r="V10" s="9">
        <v>80.805699738817069</v>
      </c>
      <c r="W10" s="9">
        <v>80.493208746748905</v>
      </c>
      <c r="X10" s="9">
        <v>76.468548309411432</v>
      </c>
      <c r="Y10" s="9">
        <v>71.80521960534692</v>
      </c>
      <c r="Z10" s="9">
        <v>65.821451304901345</v>
      </c>
      <c r="AA10" s="9">
        <v>68.465978369313717</v>
      </c>
      <c r="AB10" s="9">
        <v>65.351923199388665</v>
      </c>
      <c r="AC10" s="9">
        <v>62.971865131264153</v>
      </c>
      <c r="AD10" s="9">
        <v>61.517237259030054</v>
      </c>
      <c r="AE10" s="6">
        <v>58</v>
      </c>
      <c r="AF10" s="6">
        <v>55</v>
      </c>
    </row>
    <row r="11" spans="1:32" s="7" customFormat="1">
      <c r="A11" s="6" t="s">
        <v>81</v>
      </c>
      <c r="B11" s="6"/>
      <c r="C11" s="9"/>
      <c r="D11" s="9"/>
      <c r="E11" s="9"/>
      <c r="F11" s="9"/>
      <c r="G11" s="9"/>
      <c r="H11" s="9"/>
      <c r="I11" s="9"/>
      <c r="J11" s="9"/>
      <c r="K11" s="9"/>
      <c r="L11" s="9"/>
      <c r="M11" s="9"/>
      <c r="N11" s="9"/>
      <c r="O11" s="9">
        <v>51.773777150528389</v>
      </c>
      <c r="P11" s="9">
        <v>58.245499294344434</v>
      </c>
      <c r="Q11" s="9">
        <v>60.480199667221306</v>
      </c>
      <c r="R11" s="9">
        <v>70.907820299500841</v>
      </c>
      <c r="S11" s="9">
        <v>67.069328784990475</v>
      </c>
      <c r="T11" s="9">
        <v>64.973412260459526</v>
      </c>
      <c r="U11" s="9">
        <v>70</v>
      </c>
      <c r="V11" s="9">
        <v>70.445994644096942</v>
      </c>
      <c r="W11" s="9">
        <v>70.431557653405264</v>
      </c>
      <c r="X11" s="9">
        <v>65.400732106733457</v>
      </c>
      <c r="Y11" s="9">
        <v>62.82956715467855</v>
      </c>
      <c r="Z11" s="9">
        <v>56.845798854232974</v>
      </c>
      <c r="AA11" s="9">
        <v>58.715848351695016</v>
      </c>
      <c r="AB11" s="9">
        <v>58.813405081831498</v>
      </c>
      <c r="AC11" s="9">
        <v>56.974544642572326</v>
      </c>
      <c r="AD11" s="9">
        <v>55.214497671377089</v>
      </c>
      <c r="AE11" s="6">
        <v>51</v>
      </c>
      <c r="AF11" s="6">
        <v>48</v>
      </c>
    </row>
    <row r="12" spans="1:32" s="16" customFormat="1">
      <c r="A12" s="17" t="s">
        <v>82</v>
      </c>
      <c r="B12" s="17"/>
      <c r="C12" s="170"/>
      <c r="D12" s="170"/>
      <c r="E12" s="170"/>
      <c r="F12" s="170"/>
      <c r="G12" s="39"/>
      <c r="H12" s="39"/>
      <c r="I12" s="39"/>
      <c r="J12" s="39"/>
      <c r="K12" s="39"/>
      <c r="L12" s="39"/>
      <c r="M12" s="39"/>
      <c r="N12" s="39"/>
      <c r="O12" s="39">
        <v>47.459295721317687</v>
      </c>
      <c r="P12" s="39">
        <v>52.852397507831057</v>
      </c>
      <c r="Q12" s="39">
        <v>54.223627287853581</v>
      </c>
      <c r="R12" s="39">
        <v>63.608485856905162</v>
      </c>
      <c r="S12" s="39">
        <v>59.733620949132138</v>
      </c>
      <c r="T12" s="39">
        <v>60.78157921139762</v>
      </c>
      <c r="U12" s="39">
        <v>68</v>
      </c>
      <c r="V12" s="39">
        <v>56.345246122724205</v>
      </c>
      <c r="W12" s="39">
        <v>64.394566997399096</v>
      </c>
      <c r="X12" s="39">
        <v>56.345246122724205</v>
      </c>
      <c r="Y12" s="39">
        <v>55.848504137492043</v>
      </c>
      <c r="Z12" s="39">
        <v>49.864735837046467</v>
      </c>
      <c r="AA12" s="39">
        <v>53.157886231930213</v>
      </c>
      <c r="AB12" s="39">
        <v>51.534065544800363</v>
      </c>
      <c r="AC12" s="39">
        <v>49.977670739098535</v>
      </c>
      <c r="AD12" s="39">
        <v>49.257159319276525</v>
      </c>
      <c r="AE12" s="17">
        <v>45</v>
      </c>
      <c r="AF12" s="17">
        <v>42</v>
      </c>
    </row>
    <row r="13" spans="1:32" s="7" customFormat="1">
      <c r="A13" s="6"/>
      <c r="B13" s="6"/>
      <c r="C13" s="8"/>
      <c r="D13" s="8"/>
      <c r="E13" s="8"/>
      <c r="F13" s="8"/>
      <c r="G13" s="6"/>
      <c r="H13" s="6"/>
      <c r="I13" s="6"/>
      <c r="J13" s="6"/>
      <c r="K13" s="6"/>
      <c r="L13" s="6"/>
      <c r="M13" s="6"/>
      <c r="N13" s="6"/>
      <c r="O13" s="6"/>
    </row>
    <row r="14" spans="1:32">
      <c r="G14" s="24"/>
      <c r="H14" s="25"/>
      <c r="I14" s="6"/>
    </row>
    <row r="15" spans="1:32">
      <c r="A15" s="19" t="s">
        <v>386</v>
      </c>
      <c r="B15" s="19"/>
      <c r="C15" s="19"/>
      <c r="D15" s="19"/>
      <c r="E15" s="19"/>
      <c r="F15" s="19"/>
    </row>
    <row r="16" spans="1:32" s="19" customFormat="1">
      <c r="A16" s="155" t="s">
        <v>381</v>
      </c>
      <c r="B16" s="20"/>
      <c r="C16" s="20"/>
      <c r="D16" s="20"/>
      <c r="E16" s="20"/>
      <c r="F16" s="20"/>
      <c r="H16" s="22"/>
    </row>
    <row r="17" spans="1:16384" s="19" customFormat="1">
      <c r="A17" s="20"/>
      <c r="B17" s="20"/>
      <c r="C17" s="20"/>
      <c r="D17" s="20"/>
      <c r="E17" s="20"/>
      <c r="F17" s="20"/>
      <c r="H17" s="22"/>
    </row>
    <row r="18" spans="1:16384" s="5" customFormat="1">
      <c r="C18" s="5">
        <v>1996</v>
      </c>
      <c r="D18" s="5">
        <v>1997</v>
      </c>
      <c r="E18" s="5">
        <v>1998</v>
      </c>
      <c r="F18" s="5">
        <v>1999</v>
      </c>
      <c r="G18" s="26">
        <v>36526</v>
      </c>
      <c r="H18" s="26">
        <v>36892</v>
      </c>
      <c r="I18" s="26">
        <v>37257</v>
      </c>
      <c r="J18" s="5">
        <v>2003</v>
      </c>
      <c r="K18" s="5">
        <v>2004</v>
      </c>
      <c r="L18" s="5">
        <v>2005</v>
      </c>
      <c r="M18" s="5">
        <v>2006</v>
      </c>
      <c r="N18" s="5">
        <v>2007</v>
      </c>
      <c r="O18" s="98" t="s">
        <v>69</v>
      </c>
      <c r="P18" s="98" t="s">
        <v>70</v>
      </c>
      <c r="Q18" s="98" t="s">
        <v>71</v>
      </c>
      <c r="R18" s="98" t="s">
        <v>72</v>
      </c>
      <c r="S18" s="98" t="s">
        <v>73</v>
      </c>
      <c r="T18" s="98" t="s">
        <v>74</v>
      </c>
      <c r="U18" s="98" t="s">
        <v>75</v>
      </c>
      <c r="V18" s="98" t="s">
        <v>76</v>
      </c>
      <c r="W18" s="5" t="s">
        <v>243</v>
      </c>
      <c r="X18" s="5" t="s">
        <v>244</v>
      </c>
      <c r="Y18" s="5" t="s">
        <v>245</v>
      </c>
      <c r="Z18" s="5" t="s">
        <v>246</v>
      </c>
      <c r="AA18" s="5" t="s">
        <v>250</v>
      </c>
      <c r="AB18" s="5" t="s">
        <v>251</v>
      </c>
      <c r="AC18" s="5" t="s">
        <v>284</v>
      </c>
      <c r="AD18" s="5" t="s">
        <v>285</v>
      </c>
      <c r="AE18" s="5" t="s">
        <v>378</v>
      </c>
      <c r="AF18" s="5" t="s">
        <v>379</v>
      </c>
    </row>
    <row r="19" spans="1:16384" s="7" customFormat="1">
      <c r="A19" s="1" t="s">
        <v>83</v>
      </c>
      <c r="B19" s="1"/>
      <c r="C19" s="29">
        <v>15.61589417915356</v>
      </c>
      <c r="D19" s="29">
        <v>18.233289805011246</v>
      </c>
      <c r="E19" s="29">
        <v>17.536868986439522</v>
      </c>
      <c r="F19" s="29">
        <v>13.358307468795243</v>
      </c>
      <c r="G19" s="42">
        <v>18.840632755414507</v>
      </c>
      <c r="H19" s="42">
        <v>29.733558151825843</v>
      </c>
      <c r="I19" s="42">
        <v>22.53224145743938</v>
      </c>
      <c r="J19" s="42">
        <v>25.310448271291882</v>
      </c>
      <c r="K19" s="42">
        <v>23.087345505189877</v>
      </c>
      <c r="L19" s="42">
        <v>29.395270588843974</v>
      </c>
      <c r="M19" s="42">
        <v>37.744852641356644</v>
      </c>
      <c r="N19" s="42">
        <v>36.047104242759822</v>
      </c>
      <c r="O19" s="42"/>
      <c r="P19" s="12"/>
      <c r="Q19" s="12"/>
      <c r="R19" s="12"/>
      <c r="S19" s="12"/>
      <c r="T19" s="12"/>
      <c r="U19" s="12"/>
      <c r="V19" s="12"/>
    </row>
    <row r="20" spans="1:16384" s="7" customFormat="1">
      <c r="A20" s="27" t="s">
        <v>84</v>
      </c>
      <c r="B20" s="27"/>
      <c r="C20" s="12"/>
      <c r="D20" s="12"/>
      <c r="E20" s="12"/>
      <c r="F20" s="12"/>
      <c r="G20" s="12"/>
      <c r="H20" s="12"/>
      <c r="I20" s="12"/>
      <c r="J20" s="12"/>
      <c r="K20" s="12"/>
      <c r="L20" s="12"/>
      <c r="M20" s="12"/>
      <c r="N20" s="12"/>
      <c r="O20" s="42"/>
      <c r="P20" s="12"/>
      <c r="Q20" s="12"/>
      <c r="R20" s="12"/>
      <c r="S20" s="12"/>
      <c r="T20" s="12"/>
      <c r="U20" s="12"/>
      <c r="V20" s="12"/>
    </row>
    <row r="21" spans="1:16384" s="7" customFormat="1">
      <c r="A21" s="1" t="s">
        <v>85</v>
      </c>
      <c r="B21" s="1"/>
      <c r="C21" s="29">
        <v>3.5495495495495493</v>
      </c>
      <c r="D21" s="29">
        <v>3.5360360360360361</v>
      </c>
      <c r="E21" s="29">
        <v>3.567567567567568</v>
      </c>
      <c r="F21" s="29">
        <v>3.5360360360360361</v>
      </c>
      <c r="G21" s="42">
        <v>3.567567567567568</v>
      </c>
      <c r="H21" s="42">
        <v>3.6072072072072068</v>
      </c>
      <c r="I21" s="42">
        <v>3.637837837837838</v>
      </c>
      <c r="J21" s="42">
        <v>4.4000000000000004</v>
      </c>
      <c r="K21" s="42">
        <v>5.2594594594594586</v>
      </c>
      <c r="L21" s="42">
        <v>5.2810810810810809</v>
      </c>
      <c r="M21" s="42">
        <v>3.7439970048023952</v>
      </c>
      <c r="N21" s="42">
        <v>3.79</v>
      </c>
      <c r="O21" s="11"/>
      <c r="P21" s="12"/>
      <c r="Q21" s="12"/>
      <c r="R21" s="12"/>
      <c r="S21" s="12"/>
      <c r="T21" s="12"/>
      <c r="U21" s="12"/>
      <c r="V21" s="12"/>
      <c r="W21" s="11"/>
      <c r="X21" s="11"/>
      <c r="Y21" s="11"/>
      <c r="Z21" s="11"/>
      <c r="AA21" s="11"/>
      <c r="AB21" s="11"/>
      <c r="AC21" s="11"/>
      <c r="AD21" s="11"/>
    </row>
    <row r="22" spans="1:16384" s="7" customFormat="1">
      <c r="A22" s="27" t="s">
        <v>86</v>
      </c>
      <c r="B22" s="27"/>
      <c r="C22" s="171"/>
      <c r="D22" s="171"/>
      <c r="E22" s="171"/>
      <c r="F22" s="171"/>
      <c r="G22" s="11"/>
      <c r="H22" s="11"/>
      <c r="I22" s="11"/>
      <c r="J22" s="11"/>
      <c r="K22" s="11"/>
      <c r="L22" s="11"/>
      <c r="M22" s="11"/>
      <c r="N22" s="11"/>
      <c r="O22" s="11"/>
      <c r="P22" s="12"/>
      <c r="Q22" s="12"/>
      <c r="R22" s="12"/>
      <c r="S22" s="12"/>
      <c r="T22" s="12"/>
      <c r="U22" s="12"/>
      <c r="V22" s="12"/>
      <c r="W22" s="11"/>
      <c r="X22" s="11"/>
      <c r="Y22" s="11"/>
      <c r="Z22" s="11"/>
      <c r="AA22" s="11"/>
      <c r="AB22" s="11"/>
      <c r="AC22" s="11"/>
      <c r="AD22" s="11"/>
    </row>
    <row r="23" spans="1:16384" s="7" customFormat="1">
      <c r="A23" s="6" t="s">
        <v>83</v>
      </c>
      <c r="B23" s="6"/>
      <c r="C23" s="11"/>
      <c r="D23" s="11"/>
      <c r="E23" s="11"/>
      <c r="F23" s="11"/>
      <c r="G23" s="12"/>
      <c r="H23" s="12"/>
      <c r="I23" s="12"/>
      <c r="J23" s="12"/>
      <c r="K23" s="12"/>
      <c r="L23" s="12"/>
      <c r="M23" s="12"/>
      <c r="N23" s="42"/>
      <c r="O23" s="42">
        <v>29.759135657980796</v>
      </c>
      <c r="P23" s="11">
        <v>33.685313758562536</v>
      </c>
      <c r="Q23" s="11">
        <v>39.437261231281205</v>
      </c>
      <c r="R23" s="11">
        <v>39.15571547420965</v>
      </c>
      <c r="S23" s="11">
        <v>30.776438246212503</v>
      </c>
      <c r="T23" s="11">
        <v>36.191238587338219</v>
      </c>
      <c r="U23" s="11">
        <v>35.119400271101263</v>
      </c>
      <c r="V23" s="11">
        <v>35.948176678678877</v>
      </c>
      <c r="W23" s="11">
        <v>35.215778826702632</v>
      </c>
      <c r="X23" s="11">
        <v>38.53612368750602</v>
      </c>
      <c r="Y23" s="11">
        <v>35.304232972628903</v>
      </c>
      <c r="Z23" s="11">
        <v>33.50910248249523</v>
      </c>
      <c r="AA23" s="11">
        <v>33.723587849455519</v>
      </c>
      <c r="AB23" s="11">
        <v>33.324492135260783</v>
      </c>
      <c r="AC23" s="11">
        <v>30.08655778493732</v>
      </c>
      <c r="AD23" s="11">
        <v>29.486825736068134</v>
      </c>
      <c r="AE23" s="9">
        <v>30.7</v>
      </c>
      <c r="AF23" s="9">
        <v>27.5</v>
      </c>
    </row>
    <row r="24" spans="1:16384" s="7" customFormat="1">
      <c r="A24" s="8" t="s">
        <v>84</v>
      </c>
      <c r="B24" s="8"/>
      <c r="C24" s="11"/>
      <c r="D24" s="11"/>
      <c r="E24" s="11"/>
      <c r="F24" s="11"/>
      <c r="G24" s="12"/>
      <c r="H24" s="12"/>
      <c r="I24" s="12"/>
      <c r="J24" s="12"/>
      <c r="K24" s="12"/>
      <c r="L24" s="12"/>
      <c r="M24" s="12"/>
      <c r="N24" s="42"/>
      <c r="O24" s="12"/>
      <c r="P24" s="12"/>
      <c r="Q24" s="12"/>
      <c r="R24" s="12"/>
      <c r="S24" s="12"/>
      <c r="T24" s="12"/>
      <c r="U24" s="12"/>
      <c r="V24" s="12"/>
      <c r="W24" s="11"/>
      <c r="X24" s="11"/>
      <c r="Y24" s="11"/>
      <c r="Z24" s="11"/>
      <c r="AA24" s="11"/>
      <c r="AB24" s="11"/>
      <c r="AC24" s="11"/>
      <c r="AD24" s="11"/>
      <c r="AE24" s="9"/>
      <c r="AF24" s="9"/>
    </row>
    <row r="25" spans="1:16384" s="7" customFormat="1">
      <c r="A25" s="6" t="s">
        <v>85</v>
      </c>
      <c r="B25" s="6"/>
      <c r="C25" s="11"/>
      <c r="D25" s="11"/>
      <c r="E25" s="11"/>
      <c r="F25" s="11"/>
      <c r="G25" s="12"/>
      <c r="H25" s="12"/>
      <c r="I25" s="12"/>
      <c r="J25" s="12"/>
      <c r="K25" s="12"/>
      <c r="L25" s="12"/>
      <c r="M25" s="12"/>
      <c r="N25" s="42"/>
      <c r="O25" s="42">
        <v>3.79</v>
      </c>
      <c r="P25" s="11">
        <v>3.79</v>
      </c>
      <c r="Q25" s="11">
        <v>4.0999999999999996</v>
      </c>
      <c r="R25" s="11">
        <v>4.0999999999999996</v>
      </c>
      <c r="S25" s="11">
        <v>4.3</v>
      </c>
      <c r="T25" s="11">
        <v>4.3</v>
      </c>
      <c r="U25" s="11">
        <v>4.3</v>
      </c>
      <c r="V25" s="11">
        <v>4.3</v>
      </c>
      <c r="W25" s="11">
        <v>6.2</v>
      </c>
      <c r="X25" s="11">
        <v>6.2</v>
      </c>
      <c r="Y25" s="11">
        <v>6.34</v>
      </c>
      <c r="Z25" s="11">
        <v>6.34</v>
      </c>
      <c r="AA25" s="11">
        <v>6.3163636363636364</v>
      </c>
      <c r="AB25" s="11">
        <v>6.3163636363636364</v>
      </c>
      <c r="AC25" s="11">
        <v>6.3081818181818186</v>
      </c>
      <c r="AD25" s="11">
        <v>6.3081818181818186</v>
      </c>
      <c r="AE25" s="9">
        <v>13.080542986425337</v>
      </c>
      <c r="AF25" s="9">
        <v>13.080542986425337</v>
      </c>
    </row>
    <row r="26" spans="1:16384" s="7" customFormat="1">
      <c r="A26" s="8" t="s">
        <v>86</v>
      </c>
      <c r="C26" s="8"/>
      <c r="D26" s="8"/>
      <c r="E26" s="8"/>
      <c r="F26" s="8"/>
      <c r="N26" s="6"/>
      <c r="O26" s="6"/>
      <c r="W26" s="11"/>
      <c r="X26" s="11"/>
      <c r="Y26" s="11"/>
      <c r="Z26" s="11"/>
      <c r="AA26" s="11"/>
      <c r="AB26" s="11"/>
      <c r="AC26" s="11"/>
      <c r="AD26" s="11"/>
      <c r="AE26" s="9"/>
      <c r="AF26" s="9"/>
    </row>
    <row r="27" spans="1:16384" s="7" customFormat="1">
      <c r="A27" s="11" t="s">
        <v>247</v>
      </c>
      <c r="B27" s="172"/>
      <c r="C27" s="172"/>
      <c r="D27" s="172"/>
      <c r="E27" s="172"/>
      <c r="F27" s="172"/>
      <c r="G27" s="172"/>
      <c r="H27" s="172"/>
      <c r="I27" s="172"/>
      <c r="J27" s="172"/>
      <c r="K27" s="172"/>
      <c r="L27" s="172"/>
      <c r="M27" s="172"/>
      <c r="N27" s="172"/>
      <c r="O27" s="172"/>
      <c r="P27" s="172"/>
      <c r="Q27" s="172"/>
      <c r="R27" s="172"/>
      <c r="S27" s="172"/>
      <c r="T27" s="172"/>
      <c r="U27" s="172"/>
      <c r="V27" s="172"/>
      <c r="W27" s="11">
        <v>2.4</v>
      </c>
      <c r="X27" s="11">
        <v>2.4</v>
      </c>
      <c r="Y27" s="11">
        <v>2.4</v>
      </c>
      <c r="Z27" s="11">
        <v>2.4</v>
      </c>
      <c r="AA27" s="11">
        <v>2.4</v>
      </c>
      <c r="AB27" s="11">
        <v>2.4</v>
      </c>
      <c r="AC27" s="11">
        <v>2.46</v>
      </c>
      <c r="AD27" s="11">
        <v>2.46</v>
      </c>
      <c r="AE27" s="9">
        <v>2.5493212669683256</v>
      </c>
      <c r="AF27" s="9">
        <v>2.5493212669683256</v>
      </c>
      <c r="AG27" s="172"/>
      <c r="AH27" s="172"/>
      <c r="AI27" s="172"/>
      <c r="AJ27" s="172"/>
      <c r="AK27" s="172"/>
      <c r="AL27" s="172"/>
      <c r="AM27" s="172"/>
      <c r="AN27" s="172"/>
      <c r="AO27" s="172"/>
      <c r="AP27" s="172"/>
      <c r="AQ27" s="172"/>
      <c r="AR27" s="172"/>
      <c r="AS27" s="172"/>
      <c r="AT27" s="172"/>
      <c r="AU27" s="172"/>
      <c r="AV27" s="172"/>
      <c r="AW27" s="172"/>
      <c r="AX27" s="172"/>
      <c r="AY27" s="172"/>
      <c r="AZ27" s="172"/>
      <c r="BA27" s="172"/>
      <c r="BB27" s="172"/>
      <c r="BC27" s="172"/>
      <c r="BD27" s="172"/>
      <c r="BE27" s="172"/>
      <c r="BF27" s="172"/>
      <c r="BG27" s="172"/>
      <c r="BH27" s="172"/>
      <c r="BI27" s="172"/>
      <c r="BJ27" s="172"/>
      <c r="BK27" s="172"/>
      <c r="BL27" s="172"/>
      <c r="BM27" s="172"/>
      <c r="BN27" s="172"/>
      <c r="BO27" s="172"/>
      <c r="BP27" s="172"/>
      <c r="BQ27" s="172"/>
      <c r="BR27" s="172"/>
      <c r="BS27" s="172"/>
      <c r="BT27" s="172"/>
      <c r="BU27" s="172"/>
      <c r="BV27" s="172"/>
      <c r="BW27" s="172"/>
      <c r="BX27" s="172"/>
      <c r="BY27" s="172"/>
      <c r="BZ27" s="172"/>
      <c r="CA27" s="172"/>
      <c r="CB27" s="172"/>
      <c r="CC27" s="172"/>
      <c r="CD27" s="172"/>
      <c r="CE27" s="172"/>
      <c r="CF27" s="172"/>
      <c r="CG27" s="172"/>
      <c r="CH27" s="172"/>
      <c r="CI27" s="172"/>
      <c r="CJ27" s="172"/>
      <c r="CK27" s="172"/>
      <c r="CL27" s="172"/>
      <c r="CM27" s="172"/>
      <c r="CN27" s="172"/>
      <c r="CO27" s="172"/>
      <c r="CP27" s="172"/>
      <c r="CQ27" s="172"/>
      <c r="CR27" s="172"/>
      <c r="CS27" s="172"/>
      <c r="CT27" s="172"/>
      <c r="CU27" s="172"/>
      <c r="CV27" s="172"/>
      <c r="CW27" s="172"/>
      <c r="CX27" s="172"/>
      <c r="CY27" s="172"/>
      <c r="CZ27" s="172"/>
      <c r="DA27" s="172"/>
      <c r="DB27" s="172"/>
      <c r="DC27" s="172"/>
      <c r="DD27" s="172"/>
      <c r="DE27" s="172"/>
      <c r="DF27" s="172"/>
      <c r="DG27" s="172"/>
      <c r="DH27" s="172"/>
      <c r="DI27" s="172"/>
      <c r="DJ27" s="172"/>
      <c r="DK27" s="172"/>
      <c r="DL27" s="172"/>
      <c r="DM27" s="172"/>
      <c r="DN27" s="172"/>
      <c r="DO27" s="172"/>
      <c r="DP27" s="172"/>
      <c r="DQ27" s="172"/>
      <c r="DR27" s="172"/>
      <c r="DS27" s="172"/>
      <c r="DT27" s="172"/>
      <c r="DU27" s="172"/>
      <c r="DV27" s="172"/>
      <c r="DW27" s="172"/>
      <c r="DX27" s="172"/>
      <c r="DY27" s="172"/>
      <c r="DZ27" s="172"/>
      <c r="EA27" s="172"/>
      <c r="EB27" s="172"/>
      <c r="EC27" s="172"/>
      <c r="ED27" s="172"/>
      <c r="EE27" s="172"/>
      <c r="EF27" s="172"/>
      <c r="EG27" s="172"/>
      <c r="EH27" s="172"/>
      <c r="EI27" s="172"/>
      <c r="EJ27" s="172"/>
      <c r="EK27" s="172"/>
      <c r="EL27" s="172"/>
      <c r="EM27" s="172"/>
      <c r="EN27" s="172"/>
      <c r="EO27" s="172"/>
      <c r="EP27" s="172"/>
      <c r="EQ27" s="172"/>
      <c r="ER27" s="172"/>
      <c r="ES27" s="172"/>
      <c r="ET27" s="172"/>
      <c r="EU27" s="172"/>
      <c r="EV27" s="172"/>
      <c r="EW27" s="172"/>
      <c r="EX27" s="172"/>
      <c r="EY27" s="172"/>
      <c r="EZ27" s="172"/>
      <c r="FA27" s="172"/>
      <c r="FB27" s="172"/>
      <c r="FC27" s="172"/>
      <c r="FD27" s="172"/>
      <c r="FE27" s="172"/>
      <c r="FF27" s="172"/>
      <c r="FG27" s="172"/>
      <c r="FH27" s="172"/>
      <c r="FI27" s="172"/>
      <c r="FJ27" s="172"/>
      <c r="FK27" s="172"/>
      <c r="FL27" s="172"/>
      <c r="FM27" s="172"/>
      <c r="FN27" s="172"/>
      <c r="FO27" s="172"/>
      <c r="FP27" s="172"/>
      <c r="FQ27" s="172"/>
      <c r="FR27" s="172"/>
      <c r="FS27" s="172"/>
      <c r="FT27" s="172"/>
      <c r="FU27" s="172"/>
      <c r="FV27" s="172"/>
      <c r="FW27" s="172"/>
      <c r="FX27" s="172"/>
      <c r="FY27" s="172"/>
      <c r="FZ27" s="172"/>
      <c r="GA27" s="172"/>
      <c r="GB27" s="172"/>
      <c r="GC27" s="172"/>
      <c r="GD27" s="172"/>
      <c r="GE27" s="172"/>
      <c r="GF27" s="172"/>
      <c r="GG27" s="172"/>
      <c r="GH27" s="172"/>
      <c r="GI27" s="172"/>
      <c r="GJ27" s="172"/>
      <c r="GK27" s="172"/>
      <c r="GL27" s="172"/>
      <c r="GM27" s="172"/>
      <c r="GN27" s="172"/>
      <c r="GO27" s="172"/>
      <c r="GP27" s="172"/>
      <c r="GQ27" s="172"/>
      <c r="GR27" s="172"/>
      <c r="GS27" s="172"/>
      <c r="GT27" s="172"/>
      <c r="GU27" s="172"/>
      <c r="GV27" s="172"/>
      <c r="GW27" s="172"/>
      <c r="GX27" s="172"/>
      <c r="GY27" s="172"/>
      <c r="GZ27" s="172"/>
      <c r="HA27" s="172"/>
      <c r="HB27" s="172"/>
      <c r="HC27" s="172"/>
      <c r="HD27" s="172"/>
      <c r="HE27" s="172"/>
      <c r="HF27" s="172"/>
      <c r="HG27" s="172"/>
      <c r="HH27" s="172"/>
      <c r="HI27" s="172"/>
      <c r="HJ27" s="172"/>
      <c r="HK27" s="172"/>
      <c r="HL27" s="172"/>
      <c r="HM27" s="172"/>
      <c r="HN27" s="172"/>
      <c r="HO27" s="172"/>
      <c r="HP27" s="172"/>
      <c r="HQ27" s="172"/>
      <c r="HR27" s="172"/>
      <c r="HS27" s="172"/>
      <c r="HT27" s="172"/>
      <c r="HU27" s="172"/>
      <c r="HV27" s="172"/>
      <c r="HW27" s="172"/>
      <c r="HX27" s="172"/>
      <c r="HY27" s="172"/>
      <c r="HZ27" s="172"/>
      <c r="IA27" s="172"/>
      <c r="IB27" s="172"/>
      <c r="IC27" s="172"/>
      <c r="ID27" s="172"/>
      <c r="IE27" s="172"/>
      <c r="IF27" s="172"/>
      <c r="IG27" s="172"/>
      <c r="IH27" s="172"/>
      <c r="II27" s="172"/>
      <c r="IJ27" s="172"/>
      <c r="IK27" s="172"/>
      <c r="IL27" s="172"/>
      <c r="IM27" s="172"/>
      <c r="IN27" s="172"/>
      <c r="IO27" s="172"/>
      <c r="IP27" s="172"/>
      <c r="IQ27" s="172"/>
      <c r="IR27" s="172"/>
      <c r="IS27" s="172"/>
      <c r="IT27" s="172"/>
      <c r="IU27" s="172"/>
      <c r="IV27" s="172"/>
      <c r="IW27" s="172"/>
      <c r="IX27" s="172"/>
      <c r="IY27" s="172"/>
      <c r="IZ27" s="172"/>
      <c r="JA27" s="172"/>
      <c r="JB27" s="172"/>
      <c r="JC27" s="172"/>
      <c r="JD27" s="172"/>
      <c r="JE27" s="172"/>
      <c r="JF27" s="172"/>
      <c r="JG27" s="172"/>
      <c r="JH27" s="172"/>
      <c r="JI27" s="172"/>
      <c r="JJ27" s="172"/>
      <c r="JK27" s="172"/>
      <c r="JL27" s="172"/>
      <c r="JM27" s="172"/>
      <c r="JN27" s="172"/>
      <c r="JO27" s="172"/>
      <c r="JP27" s="172"/>
      <c r="JQ27" s="172"/>
      <c r="JR27" s="172"/>
      <c r="JS27" s="172"/>
      <c r="JT27" s="172"/>
      <c r="JU27" s="172"/>
      <c r="JV27" s="172"/>
      <c r="JW27" s="172"/>
      <c r="JX27" s="172"/>
      <c r="JY27" s="172"/>
      <c r="JZ27" s="172"/>
      <c r="KA27" s="172"/>
      <c r="KB27" s="172"/>
      <c r="KC27" s="172"/>
      <c r="KD27" s="172"/>
      <c r="KE27" s="172"/>
      <c r="KF27" s="172"/>
      <c r="KG27" s="172"/>
      <c r="KH27" s="172"/>
      <c r="KI27" s="172"/>
      <c r="KJ27" s="172"/>
      <c r="KK27" s="172"/>
      <c r="KL27" s="172"/>
      <c r="KM27" s="172"/>
      <c r="KN27" s="172"/>
      <c r="KO27" s="172"/>
      <c r="KP27" s="172"/>
      <c r="KQ27" s="172"/>
      <c r="KR27" s="172"/>
      <c r="KS27" s="172"/>
      <c r="KT27" s="172"/>
      <c r="KU27" s="172"/>
      <c r="KV27" s="172"/>
      <c r="KW27" s="172"/>
      <c r="KX27" s="172"/>
      <c r="KY27" s="172"/>
      <c r="KZ27" s="172"/>
      <c r="LA27" s="172"/>
      <c r="LB27" s="172"/>
      <c r="LC27" s="172"/>
      <c r="LD27" s="172"/>
      <c r="LE27" s="172"/>
      <c r="LF27" s="172"/>
      <c r="LG27" s="172"/>
      <c r="LH27" s="172"/>
      <c r="LI27" s="172"/>
      <c r="LJ27" s="172"/>
      <c r="LK27" s="172"/>
      <c r="LL27" s="172"/>
      <c r="LM27" s="172"/>
      <c r="LN27" s="172"/>
      <c r="LO27" s="172"/>
      <c r="LP27" s="172"/>
      <c r="LQ27" s="172"/>
      <c r="LR27" s="172"/>
      <c r="LS27" s="172"/>
      <c r="LT27" s="172"/>
      <c r="LU27" s="172"/>
      <c r="LV27" s="172"/>
      <c r="LW27" s="172"/>
      <c r="LX27" s="172"/>
      <c r="LY27" s="172"/>
      <c r="LZ27" s="172"/>
      <c r="MA27" s="172"/>
      <c r="MB27" s="172"/>
      <c r="MC27" s="172"/>
      <c r="MD27" s="172"/>
      <c r="ME27" s="172"/>
      <c r="MF27" s="172"/>
      <c r="MG27" s="172"/>
      <c r="MH27" s="172"/>
      <c r="MI27" s="172"/>
      <c r="MJ27" s="172"/>
      <c r="MK27" s="172"/>
      <c r="ML27" s="172"/>
      <c r="MM27" s="172"/>
      <c r="MN27" s="172"/>
      <c r="MO27" s="172"/>
      <c r="MP27" s="172"/>
      <c r="MQ27" s="172"/>
      <c r="MR27" s="172"/>
      <c r="MS27" s="172"/>
      <c r="MT27" s="172"/>
      <c r="MU27" s="172"/>
      <c r="MV27" s="172"/>
      <c r="MW27" s="172"/>
      <c r="MX27" s="172"/>
      <c r="MY27" s="172"/>
      <c r="MZ27" s="172"/>
      <c r="NA27" s="172"/>
      <c r="NB27" s="172"/>
      <c r="NC27" s="172"/>
      <c r="ND27" s="172"/>
      <c r="NE27" s="172"/>
      <c r="NF27" s="172"/>
      <c r="NG27" s="172"/>
      <c r="NH27" s="172"/>
      <c r="NI27" s="172"/>
      <c r="NJ27" s="172"/>
      <c r="NK27" s="172"/>
      <c r="NL27" s="172"/>
      <c r="NM27" s="172"/>
      <c r="NN27" s="172"/>
      <c r="NO27" s="172"/>
      <c r="NP27" s="172"/>
      <c r="NQ27" s="172"/>
      <c r="NR27" s="172"/>
      <c r="NS27" s="172"/>
      <c r="NT27" s="172"/>
      <c r="NU27" s="172"/>
      <c r="NV27" s="172"/>
      <c r="NW27" s="172"/>
      <c r="NX27" s="172"/>
      <c r="NY27" s="172"/>
      <c r="NZ27" s="172"/>
      <c r="OA27" s="172"/>
      <c r="OB27" s="172"/>
      <c r="OC27" s="172"/>
      <c r="OD27" s="172"/>
      <c r="OE27" s="172"/>
      <c r="OF27" s="172"/>
      <c r="OG27" s="172"/>
      <c r="OH27" s="172"/>
      <c r="OI27" s="172"/>
      <c r="OJ27" s="172"/>
      <c r="OK27" s="172"/>
      <c r="OL27" s="172"/>
      <c r="OM27" s="172"/>
      <c r="ON27" s="172"/>
      <c r="OO27" s="172"/>
      <c r="OP27" s="172"/>
      <c r="OQ27" s="172"/>
      <c r="OR27" s="172"/>
      <c r="OS27" s="172"/>
      <c r="OT27" s="172"/>
      <c r="OU27" s="172"/>
      <c r="OV27" s="172"/>
      <c r="OW27" s="172"/>
      <c r="OX27" s="172"/>
      <c r="OY27" s="172"/>
      <c r="OZ27" s="172"/>
      <c r="PA27" s="172"/>
      <c r="PB27" s="172"/>
      <c r="PC27" s="172"/>
      <c r="PD27" s="172"/>
      <c r="PE27" s="172"/>
      <c r="PF27" s="172"/>
      <c r="PG27" s="172"/>
      <c r="PH27" s="172"/>
      <c r="PI27" s="172"/>
      <c r="PJ27" s="172"/>
      <c r="PK27" s="172"/>
      <c r="PL27" s="172"/>
      <c r="PM27" s="172"/>
      <c r="PN27" s="172"/>
      <c r="PO27" s="172"/>
      <c r="PP27" s="172"/>
      <c r="PQ27" s="172"/>
      <c r="PR27" s="172"/>
      <c r="PS27" s="172"/>
      <c r="PT27" s="172"/>
      <c r="PU27" s="172"/>
      <c r="PV27" s="172"/>
      <c r="PW27" s="172"/>
      <c r="PX27" s="172"/>
      <c r="PY27" s="172"/>
      <c r="PZ27" s="172"/>
      <c r="QA27" s="172"/>
      <c r="QB27" s="172"/>
      <c r="QC27" s="172"/>
      <c r="QD27" s="172"/>
      <c r="QE27" s="172"/>
      <c r="QF27" s="172"/>
      <c r="QG27" s="172"/>
      <c r="QH27" s="172"/>
      <c r="QI27" s="172"/>
      <c r="QJ27" s="172"/>
      <c r="QK27" s="172"/>
      <c r="QL27" s="172"/>
      <c r="QM27" s="172"/>
      <c r="QN27" s="172"/>
      <c r="QO27" s="172"/>
      <c r="QP27" s="172"/>
      <c r="QQ27" s="172"/>
      <c r="QR27" s="172"/>
      <c r="QS27" s="172"/>
      <c r="QT27" s="172"/>
      <c r="QU27" s="172"/>
      <c r="QV27" s="172"/>
      <c r="QW27" s="172"/>
      <c r="QX27" s="172"/>
      <c r="QY27" s="172"/>
      <c r="QZ27" s="172"/>
      <c r="RA27" s="172"/>
      <c r="RB27" s="172"/>
      <c r="RC27" s="172"/>
      <c r="RD27" s="172"/>
      <c r="RE27" s="172"/>
      <c r="RF27" s="172"/>
      <c r="RG27" s="172"/>
      <c r="RH27" s="172"/>
      <c r="RI27" s="172"/>
      <c r="RJ27" s="172"/>
      <c r="RK27" s="172"/>
      <c r="RL27" s="172"/>
      <c r="RM27" s="172"/>
      <c r="RN27" s="172"/>
      <c r="RO27" s="172"/>
      <c r="RP27" s="172"/>
      <c r="RQ27" s="172"/>
      <c r="RR27" s="172"/>
      <c r="RS27" s="172"/>
      <c r="RT27" s="172"/>
      <c r="RU27" s="172"/>
      <c r="RV27" s="172"/>
      <c r="RW27" s="172"/>
      <c r="RX27" s="172"/>
      <c r="RY27" s="172"/>
      <c r="RZ27" s="172"/>
      <c r="SA27" s="172"/>
      <c r="SB27" s="172"/>
      <c r="SC27" s="172"/>
      <c r="SD27" s="172"/>
      <c r="SE27" s="172"/>
      <c r="SF27" s="172"/>
      <c r="SG27" s="172"/>
      <c r="SH27" s="172"/>
      <c r="SI27" s="172"/>
      <c r="SJ27" s="172"/>
      <c r="SK27" s="172"/>
      <c r="SL27" s="172"/>
      <c r="SM27" s="172"/>
      <c r="SN27" s="172"/>
      <c r="SO27" s="172"/>
      <c r="SP27" s="172"/>
      <c r="SQ27" s="172"/>
      <c r="SR27" s="172"/>
      <c r="SS27" s="172"/>
      <c r="ST27" s="172"/>
      <c r="SU27" s="172"/>
      <c r="SV27" s="172"/>
      <c r="SW27" s="172"/>
      <c r="SX27" s="172"/>
      <c r="SY27" s="172"/>
      <c r="SZ27" s="172"/>
      <c r="TA27" s="172"/>
      <c r="TB27" s="172"/>
      <c r="TC27" s="172"/>
      <c r="TD27" s="172"/>
      <c r="TE27" s="172"/>
      <c r="TF27" s="172"/>
      <c r="TG27" s="172"/>
      <c r="TH27" s="172"/>
      <c r="TI27" s="172"/>
      <c r="TJ27" s="172"/>
      <c r="TK27" s="172"/>
      <c r="TL27" s="172"/>
      <c r="TM27" s="172"/>
      <c r="TN27" s="172"/>
      <c r="TO27" s="172"/>
      <c r="TP27" s="172"/>
      <c r="TQ27" s="172"/>
      <c r="TR27" s="172"/>
      <c r="TS27" s="172"/>
      <c r="TT27" s="172"/>
      <c r="TU27" s="172"/>
      <c r="TV27" s="172"/>
      <c r="TW27" s="172"/>
      <c r="TX27" s="172"/>
      <c r="TY27" s="172"/>
      <c r="TZ27" s="172"/>
      <c r="UA27" s="172"/>
      <c r="UB27" s="172"/>
      <c r="UC27" s="172"/>
      <c r="UD27" s="172"/>
      <c r="UE27" s="172"/>
      <c r="UF27" s="172"/>
      <c r="UG27" s="172"/>
      <c r="UH27" s="172"/>
      <c r="UI27" s="172"/>
      <c r="UJ27" s="172"/>
      <c r="UK27" s="172"/>
      <c r="UL27" s="172"/>
      <c r="UM27" s="172"/>
      <c r="UN27" s="172"/>
      <c r="UO27" s="172"/>
      <c r="UP27" s="172"/>
      <c r="UQ27" s="172"/>
      <c r="UR27" s="172"/>
      <c r="US27" s="172"/>
      <c r="UT27" s="172"/>
      <c r="UU27" s="172"/>
      <c r="UV27" s="172"/>
      <c r="UW27" s="172"/>
      <c r="UX27" s="172"/>
      <c r="UY27" s="172"/>
      <c r="UZ27" s="172"/>
      <c r="VA27" s="172"/>
      <c r="VB27" s="172"/>
      <c r="VC27" s="172"/>
      <c r="VD27" s="172"/>
      <c r="VE27" s="172"/>
      <c r="VF27" s="172"/>
      <c r="VG27" s="172"/>
      <c r="VH27" s="172"/>
      <c r="VI27" s="172"/>
      <c r="VJ27" s="172"/>
      <c r="VK27" s="172"/>
      <c r="VL27" s="172"/>
      <c r="VM27" s="172"/>
      <c r="VN27" s="172"/>
      <c r="VO27" s="172"/>
      <c r="VP27" s="172"/>
      <c r="VQ27" s="172"/>
      <c r="VR27" s="172"/>
      <c r="VS27" s="172"/>
      <c r="VT27" s="172"/>
      <c r="VU27" s="172"/>
      <c r="VV27" s="172"/>
      <c r="VW27" s="172"/>
      <c r="VX27" s="172"/>
      <c r="VY27" s="172"/>
      <c r="VZ27" s="172"/>
      <c r="WA27" s="172"/>
      <c r="WB27" s="172"/>
      <c r="WC27" s="172"/>
      <c r="WD27" s="172"/>
      <c r="WE27" s="172"/>
      <c r="WF27" s="172"/>
      <c r="WG27" s="172"/>
      <c r="WH27" s="172"/>
      <c r="WI27" s="172"/>
      <c r="WJ27" s="172"/>
      <c r="WK27" s="172"/>
      <c r="WL27" s="172"/>
      <c r="WM27" s="172"/>
      <c r="WN27" s="172"/>
      <c r="WO27" s="172"/>
      <c r="WP27" s="172"/>
      <c r="WQ27" s="172"/>
      <c r="WR27" s="172"/>
      <c r="WS27" s="172"/>
      <c r="WT27" s="172"/>
      <c r="WU27" s="172"/>
      <c r="WV27" s="172"/>
      <c r="WW27" s="172"/>
      <c r="WX27" s="172"/>
      <c r="WY27" s="172"/>
      <c r="WZ27" s="172"/>
      <c r="XA27" s="172"/>
      <c r="XB27" s="172"/>
      <c r="XC27" s="172"/>
      <c r="XD27" s="172"/>
      <c r="XE27" s="172"/>
      <c r="XF27" s="172"/>
      <c r="XG27" s="172"/>
      <c r="XH27" s="172"/>
      <c r="XI27" s="172"/>
      <c r="XJ27" s="172"/>
      <c r="XK27" s="172"/>
      <c r="XL27" s="172"/>
      <c r="XM27" s="172"/>
      <c r="XN27" s="172"/>
      <c r="XO27" s="172"/>
      <c r="XP27" s="172"/>
      <c r="XQ27" s="172"/>
      <c r="XR27" s="172"/>
      <c r="XS27" s="172"/>
      <c r="XT27" s="172"/>
      <c r="XU27" s="172"/>
      <c r="XV27" s="172"/>
      <c r="XW27" s="172"/>
      <c r="XX27" s="172"/>
      <c r="XY27" s="172"/>
      <c r="XZ27" s="172"/>
      <c r="YA27" s="172"/>
      <c r="YB27" s="172"/>
      <c r="YC27" s="172"/>
      <c r="YD27" s="172"/>
      <c r="YE27" s="172"/>
      <c r="YF27" s="172"/>
      <c r="YG27" s="172"/>
      <c r="YH27" s="172"/>
      <c r="YI27" s="172"/>
      <c r="YJ27" s="172"/>
      <c r="YK27" s="172"/>
      <c r="YL27" s="172"/>
      <c r="YM27" s="172"/>
      <c r="YN27" s="172"/>
      <c r="YO27" s="172"/>
      <c r="YP27" s="172"/>
      <c r="YQ27" s="172"/>
      <c r="YR27" s="172"/>
      <c r="YS27" s="172"/>
      <c r="YT27" s="172"/>
      <c r="YU27" s="172"/>
      <c r="YV27" s="172"/>
      <c r="YW27" s="172"/>
      <c r="YX27" s="172"/>
      <c r="YY27" s="172"/>
      <c r="YZ27" s="172"/>
      <c r="ZA27" s="172"/>
      <c r="ZB27" s="172"/>
      <c r="ZC27" s="172"/>
      <c r="ZD27" s="172"/>
      <c r="ZE27" s="172"/>
      <c r="ZF27" s="172"/>
      <c r="ZG27" s="172"/>
      <c r="ZH27" s="172"/>
      <c r="ZI27" s="172"/>
      <c r="ZJ27" s="172"/>
      <c r="ZK27" s="172"/>
      <c r="ZL27" s="172"/>
      <c r="ZM27" s="172"/>
      <c r="ZN27" s="172"/>
      <c r="ZO27" s="172"/>
      <c r="ZP27" s="172"/>
      <c r="ZQ27" s="172"/>
      <c r="ZR27" s="172"/>
      <c r="ZS27" s="172"/>
      <c r="ZT27" s="172"/>
      <c r="ZU27" s="172"/>
      <c r="ZV27" s="172"/>
      <c r="ZW27" s="172"/>
      <c r="ZX27" s="172"/>
      <c r="ZY27" s="172"/>
      <c r="ZZ27" s="172"/>
      <c r="AAA27" s="172"/>
      <c r="AAB27" s="172"/>
      <c r="AAC27" s="172"/>
      <c r="AAD27" s="172"/>
      <c r="AAE27" s="172"/>
      <c r="AAF27" s="172"/>
      <c r="AAG27" s="172"/>
      <c r="AAH27" s="172"/>
      <c r="AAI27" s="172"/>
      <c r="AAJ27" s="172"/>
      <c r="AAK27" s="172"/>
      <c r="AAL27" s="172"/>
      <c r="AAM27" s="172"/>
      <c r="AAN27" s="172"/>
      <c r="AAO27" s="172"/>
      <c r="AAP27" s="172"/>
      <c r="AAQ27" s="172"/>
      <c r="AAR27" s="172"/>
      <c r="AAS27" s="172"/>
      <c r="AAT27" s="172"/>
      <c r="AAU27" s="172"/>
      <c r="AAV27" s="172"/>
      <c r="AAW27" s="172"/>
      <c r="AAX27" s="172"/>
      <c r="AAY27" s="172"/>
      <c r="AAZ27" s="172"/>
      <c r="ABA27" s="172"/>
      <c r="ABB27" s="172"/>
      <c r="ABC27" s="172"/>
      <c r="ABD27" s="172"/>
      <c r="ABE27" s="172"/>
      <c r="ABF27" s="172"/>
      <c r="ABG27" s="172"/>
      <c r="ABH27" s="172"/>
      <c r="ABI27" s="172"/>
      <c r="ABJ27" s="172"/>
      <c r="ABK27" s="172"/>
      <c r="ABL27" s="172"/>
      <c r="ABM27" s="172"/>
      <c r="ABN27" s="172"/>
      <c r="ABO27" s="172"/>
      <c r="ABP27" s="172"/>
      <c r="ABQ27" s="172"/>
      <c r="ABR27" s="172"/>
      <c r="ABS27" s="172"/>
      <c r="ABT27" s="172"/>
      <c r="ABU27" s="172"/>
      <c r="ABV27" s="172"/>
      <c r="ABW27" s="172"/>
      <c r="ABX27" s="172"/>
      <c r="ABY27" s="172"/>
      <c r="ABZ27" s="172"/>
      <c r="ACA27" s="172"/>
      <c r="ACB27" s="172"/>
      <c r="ACC27" s="172"/>
      <c r="ACD27" s="172"/>
      <c r="ACE27" s="172"/>
      <c r="ACF27" s="172"/>
      <c r="ACG27" s="172"/>
      <c r="ACH27" s="172"/>
      <c r="ACI27" s="172"/>
      <c r="ACJ27" s="172"/>
      <c r="ACK27" s="172"/>
      <c r="ACL27" s="172"/>
      <c r="ACM27" s="172"/>
      <c r="ACN27" s="172"/>
      <c r="ACO27" s="172"/>
      <c r="ACP27" s="172"/>
      <c r="ACQ27" s="172"/>
      <c r="ACR27" s="172"/>
      <c r="ACS27" s="172"/>
      <c r="ACT27" s="172"/>
      <c r="ACU27" s="172"/>
      <c r="ACV27" s="172"/>
      <c r="ACW27" s="172"/>
      <c r="ACX27" s="172"/>
      <c r="ACY27" s="172"/>
      <c r="ACZ27" s="172"/>
      <c r="ADA27" s="172"/>
      <c r="ADB27" s="172"/>
      <c r="ADC27" s="172"/>
      <c r="ADD27" s="172"/>
      <c r="ADE27" s="172"/>
      <c r="ADF27" s="172"/>
      <c r="ADG27" s="172"/>
      <c r="ADH27" s="172"/>
      <c r="ADI27" s="172"/>
      <c r="ADJ27" s="172"/>
      <c r="ADK27" s="172"/>
      <c r="ADL27" s="172"/>
      <c r="ADM27" s="172"/>
      <c r="ADN27" s="172"/>
      <c r="ADO27" s="172"/>
      <c r="ADP27" s="172"/>
      <c r="ADQ27" s="172"/>
      <c r="ADR27" s="172"/>
      <c r="ADS27" s="172"/>
      <c r="ADT27" s="172"/>
      <c r="ADU27" s="172"/>
      <c r="ADV27" s="172"/>
      <c r="ADW27" s="172"/>
      <c r="ADX27" s="172"/>
      <c r="ADY27" s="172"/>
      <c r="ADZ27" s="172"/>
      <c r="AEA27" s="172"/>
      <c r="AEB27" s="172"/>
      <c r="AEC27" s="172"/>
      <c r="AED27" s="172"/>
      <c r="AEE27" s="172"/>
      <c r="AEF27" s="172"/>
      <c r="AEG27" s="172"/>
      <c r="AEH27" s="172"/>
      <c r="AEI27" s="172"/>
      <c r="AEJ27" s="172"/>
      <c r="AEK27" s="172"/>
      <c r="AEL27" s="172"/>
      <c r="AEM27" s="172"/>
      <c r="AEN27" s="172"/>
      <c r="AEO27" s="172"/>
      <c r="AEP27" s="172"/>
      <c r="AEQ27" s="172"/>
      <c r="AER27" s="172"/>
      <c r="AES27" s="172"/>
      <c r="AET27" s="172"/>
      <c r="AEU27" s="172"/>
      <c r="AEV27" s="172"/>
      <c r="AEW27" s="172"/>
      <c r="AEX27" s="172"/>
      <c r="AEY27" s="172"/>
      <c r="AEZ27" s="172"/>
      <c r="AFA27" s="172"/>
      <c r="AFB27" s="172"/>
      <c r="AFC27" s="172"/>
      <c r="AFD27" s="172"/>
      <c r="AFE27" s="172"/>
      <c r="AFF27" s="172"/>
      <c r="AFG27" s="172"/>
      <c r="AFH27" s="172"/>
      <c r="AFI27" s="172"/>
      <c r="AFJ27" s="172"/>
      <c r="AFK27" s="172"/>
      <c r="AFL27" s="172"/>
      <c r="AFM27" s="172"/>
      <c r="AFN27" s="172"/>
      <c r="AFO27" s="172"/>
      <c r="AFP27" s="172"/>
      <c r="AFQ27" s="172"/>
      <c r="AFR27" s="172"/>
      <c r="AFS27" s="172"/>
      <c r="AFT27" s="172"/>
      <c r="AFU27" s="172"/>
      <c r="AFV27" s="172"/>
      <c r="AFW27" s="172"/>
      <c r="AFX27" s="172"/>
      <c r="AFY27" s="172"/>
      <c r="AFZ27" s="172"/>
      <c r="AGA27" s="172"/>
      <c r="AGB27" s="172"/>
      <c r="AGC27" s="172"/>
      <c r="AGD27" s="172"/>
      <c r="AGE27" s="172"/>
      <c r="AGF27" s="172"/>
      <c r="AGG27" s="172"/>
      <c r="AGH27" s="172"/>
      <c r="AGI27" s="172"/>
      <c r="AGJ27" s="172"/>
      <c r="AGK27" s="172"/>
      <c r="AGL27" s="172"/>
      <c r="AGM27" s="172"/>
      <c r="AGN27" s="172"/>
      <c r="AGO27" s="172"/>
      <c r="AGP27" s="172"/>
      <c r="AGQ27" s="172"/>
      <c r="AGR27" s="172"/>
      <c r="AGS27" s="172"/>
      <c r="AGT27" s="172"/>
      <c r="AGU27" s="172"/>
      <c r="AGV27" s="172"/>
      <c r="AGW27" s="172"/>
      <c r="AGX27" s="172"/>
      <c r="AGY27" s="172"/>
      <c r="AGZ27" s="172"/>
      <c r="AHA27" s="172"/>
      <c r="AHB27" s="172"/>
      <c r="AHC27" s="172"/>
      <c r="AHD27" s="172"/>
      <c r="AHE27" s="172"/>
      <c r="AHF27" s="172"/>
      <c r="AHG27" s="172"/>
      <c r="AHH27" s="172"/>
      <c r="AHI27" s="172"/>
      <c r="AHJ27" s="172"/>
      <c r="AHK27" s="172"/>
      <c r="AHL27" s="172"/>
      <c r="AHM27" s="172"/>
      <c r="AHN27" s="172"/>
      <c r="AHO27" s="172"/>
      <c r="AHP27" s="172"/>
      <c r="AHQ27" s="172"/>
      <c r="AHR27" s="172"/>
      <c r="AHS27" s="172"/>
      <c r="AHT27" s="172"/>
      <c r="AHU27" s="172"/>
      <c r="AHV27" s="172"/>
      <c r="AHW27" s="172"/>
      <c r="AHX27" s="172"/>
      <c r="AHY27" s="172"/>
      <c r="AHZ27" s="172"/>
      <c r="AIA27" s="172"/>
      <c r="AIB27" s="172"/>
      <c r="AIC27" s="172"/>
      <c r="AID27" s="172"/>
      <c r="AIE27" s="172"/>
      <c r="AIF27" s="172"/>
      <c r="AIG27" s="172"/>
      <c r="AIH27" s="172"/>
      <c r="AII27" s="172"/>
      <c r="AIJ27" s="172"/>
      <c r="AIK27" s="172"/>
      <c r="AIL27" s="172"/>
      <c r="AIM27" s="172"/>
      <c r="AIN27" s="172"/>
      <c r="AIO27" s="172"/>
      <c r="AIP27" s="172"/>
      <c r="AIQ27" s="172"/>
      <c r="AIR27" s="172"/>
      <c r="AIS27" s="172"/>
      <c r="AIT27" s="172"/>
      <c r="AIU27" s="172"/>
      <c r="AIV27" s="172"/>
      <c r="AIW27" s="172"/>
      <c r="AIX27" s="172"/>
      <c r="AIY27" s="172"/>
      <c r="AIZ27" s="172"/>
      <c r="AJA27" s="172"/>
      <c r="AJB27" s="172"/>
      <c r="AJC27" s="172"/>
      <c r="AJD27" s="172"/>
      <c r="AJE27" s="172"/>
      <c r="AJF27" s="172"/>
      <c r="AJG27" s="172"/>
      <c r="AJH27" s="172"/>
      <c r="AJI27" s="172"/>
      <c r="AJJ27" s="172"/>
      <c r="AJK27" s="172"/>
      <c r="AJL27" s="172"/>
      <c r="AJM27" s="172"/>
      <c r="AJN27" s="172"/>
      <c r="AJO27" s="172"/>
      <c r="AJP27" s="172"/>
      <c r="AJQ27" s="172"/>
      <c r="AJR27" s="172"/>
      <c r="AJS27" s="172"/>
      <c r="AJT27" s="172"/>
      <c r="AJU27" s="172"/>
      <c r="AJV27" s="172"/>
      <c r="AJW27" s="172"/>
      <c r="AJX27" s="172"/>
      <c r="AJY27" s="172"/>
      <c r="AJZ27" s="172"/>
      <c r="AKA27" s="172"/>
      <c r="AKB27" s="172"/>
      <c r="AKC27" s="172"/>
      <c r="AKD27" s="172"/>
      <c r="AKE27" s="172"/>
      <c r="AKF27" s="172"/>
      <c r="AKG27" s="172"/>
      <c r="AKH27" s="172"/>
      <c r="AKI27" s="172"/>
      <c r="AKJ27" s="172"/>
      <c r="AKK27" s="172"/>
      <c r="AKL27" s="172"/>
      <c r="AKM27" s="172"/>
      <c r="AKN27" s="172"/>
      <c r="AKO27" s="172"/>
      <c r="AKP27" s="172"/>
      <c r="AKQ27" s="172"/>
      <c r="AKR27" s="172"/>
      <c r="AKS27" s="172"/>
      <c r="AKT27" s="172"/>
      <c r="AKU27" s="172"/>
      <c r="AKV27" s="172"/>
      <c r="AKW27" s="172"/>
      <c r="AKX27" s="172"/>
      <c r="AKY27" s="172"/>
      <c r="AKZ27" s="172"/>
      <c r="ALA27" s="172"/>
      <c r="ALB27" s="172"/>
      <c r="ALC27" s="172"/>
      <c r="ALD27" s="172"/>
      <c r="ALE27" s="172"/>
      <c r="ALF27" s="172"/>
      <c r="ALG27" s="172"/>
      <c r="ALH27" s="172"/>
      <c r="ALI27" s="172"/>
      <c r="ALJ27" s="172"/>
      <c r="ALK27" s="172"/>
      <c r="ALL27" s="172"/>
      <c r="ALM27" s="172"/>
      <c r="ALN27" s="172"/>
      <c r="ALO27" s="172"/>
      <c r="ALP27" s="172"/>
      <c r="ALQ27" s="172"/>
      <c r="ALR27" s="172"/>
      <c r="ALS27" s="172"/>
      <c r="ALT27" s="172"/>
      <c r="ALU27" s="172"/>
      <c r="ALV27" s="172"/>
      <c r="ALW27" s="172"/>
      <c r="ALX27" s="172"/>
      <c r="ALY27" s="172"/>
      <c r="ALZ27" s="172"/>
      <c r="AMA27" s="172"/>
      <c r="AMB27" s="172"/>
      <c r="AMC27" s="172"/>
      <c r="AMD27" s="172"/>
      <c r="AME27" s="172"/>
      <c r="AMF27" s="172"/>
      <c r="AMG27" s="172"/>
      <c r="AMH27" s="172"/>
      <c r="AMI27" s="172"/>
      <c r="AMJ27" s="172"/>
      <c r="AMK27" s="172"/>
      <c r="AML27" s="172"/>
      <c r="AMM27" s="172"/>
      <c r="AMN27" s="172"/>
      <c r="AMO27" s="172"/>
      <c r="AMP27" s="172"/>
      <c r="AMQ27" s="172"/>
      <c r="AMR27" s="172"/>
      <c r="AMS27" s="172"/>
      <c r="AMT27" s="172"/>
      <c r="AMU27" s="172"/>
      <c r="AMV27" s="172"/>
      <c r="AMW27" s="172"/>
      <c r="AMX27" s="172"/>
      <c r="AMY27" s="172"/>
      <c r="AMZ27" s="172"/>
      <c r="ANA27" s="172"/>
      <c r="ANB27" s="172"/>
      <c r="ANC27" s="172"/>
      <c r="AND27" s="172"/>
      <c r="ANE27" s="172"/>
      <c r="ANF27" s="172"/>
      <c r="ANG27" s="172"/>
      <c r="ANH27" s="172"/>
      <c r="ANI27" s="172"/>
      <c r="ANJ27" s="172"/>
      <c r="ANK27" s="172"/>
      <c r="ANL27" s="172"/>
      <c r="ANM27" s="172"/>
      <c r="ANN27" s="172"/>
      <c r="ANO27" s="172"/>
      <c r="ANP27" s="172"/>
      <c r="ANQ27" s="172"/>
      <c r="ANR27" s="172"/>
      <c r="ANS27" s="172"/>
      <c r="ANT27" s="172"/>
      <c r="ANU27" s="172"/>
      <c r="ANV27" s="172"/>
      <c r="ANW27" s="172"/>
      <c r="ANX27" s="172"/>
      <c r="ANY27" s="172"/>
      <c r="ANZ27" s="172"/>
      <c r="AOA27" s="172"/>
      <c r="AOB27" s="172"/>
      <c r="AOC27" s="172"/>
      <c r="AOD27" s="172"/>
      <c r="AOE27" s="172"/>
      <c r="AOF27" s="172"/>
      <c r="AOG27" s="172"/>
      <c r="AOH27" s="172"/>
      <c r="AOI27" s="172"/>
      <c r="AOJ27" s="172"/>
      <c r="AOK27" s="172"/>
      <c r="AOL27" s="172"/>
      <c r="AOM27" s="172"/>
      <c r="AON27" s="172"/>
      <c r="AOO27" s="172"/>
      <c r="AOP27" s="172"/>
      <c r="AOQ27" s="172"/>
      <c r="AOR27" s="172"/>
      <c r="AOS27" s="172"/>
      <c r="AOT27" s="172"/>
      <c r="AOU27" s="172"/>
      <c r="AOV27" s="172"/>
      <c r="AOW27" s="172"/>
      <c r="AOX27" s="172"/>
      <c r="AOY27" s="172"/>
      <c r="AOZ27" s="172"/>
      <c r="APA27" s="172"/>
      <c r="APB27" s="172"/>
      <c r="APC27" s="172"/>
      <c r="APD27" s="172"/>
      <c r="APE27" s="172"/>
      <c r="APF27" s="172"/>
      <c r="APG27" s="172"/>
      <c r="APH27" s="172"/>
      <c r="API27" s="172"/>
      <c r="APJ27" s="172"/>
      <c r="APK27" s="172"/>
      <c r="APL27" s="172"/>
      <c r="APM27" s="172"/>
      <c r="APN27" s="172"/>
      <c r="APO27" s="172"/>
      <c r="APP27" s="172"/>
      <c r="APQ27" s="172"/>
      <c r="APR27" s="172"/>
      <c r="APS27" s="172"/>
      <c r="APT27" s="172"/>
      <c r="APU27" s="172"/>
      <c r="APV27" s="172"/>
      <c r="APW27" s="172"/>
      <c r="APX27" s="172"/>
      <c r="APY27" s="172"/>
      <c r="APZ27" s="172"/>
      <c r="AQA27" s="172"/>
      <c r="AQB27" s="172"/>
      <c r="AQC27" s="172"/>
      <c r="AQD27" s="172"/>
      <c r="AQE27" s="172"/>
      <c r="AQF27" s="172"/>
      <c r="AQG27" s="172"/>
      <c r="AQH27" s="172"/>
      <c r="AQI27" s="172"/>
      <c r="AQJ27" s="172"/>
      <c r="AQK27" s="172"/>
      <c r="AQL27" s="172"/>
      <c r="AQM27" s="172"/>
      <c r="AQN27" s="172"/>
      <c r="AQO27" s="172"/>
      <c r="AQP27" s="172"/>
      <c r="AQQ27" s="172"/>
      <c r="AQR27" s="172"/>
      <c r="AQS27" s="172"/>
      <c r="AQT27" s="172"/>
      <c r="AQU27" s="172"/>
      <c r="AQV27" s="172"/>
      <c r="AQW27" s="172"/>
      <c r="AQX27" s="172"/>
      <c r="AQY27" s="172"/>
      <c r="AQZ27" s="172"/>
      <c r="ARA27" s="172"/>
      <c r="ARB27" s="172"/>
      <c r="ARC27" s="172"/>
      <c r="ARD27" s="172"/>
      <c r="ARE27" s="172"/>
      <c r="ARF27" s="172"/>
      <c r="ARG27" s="172"/>
      <c r="ARH27" s="172"/>
      <c r="ARI27" s="172"/>
      <c r="ARJ27" s="172"/>
      <c r="ARK27" s="172"/>
      <c r="ARL27" s="172"/>
      <c r="ARM27" s="172"/>
      <c r="ARN27" s="172"/>
      <c r="ARO27" s="172"/>
      <c r="ARP27" s="172"/>
      <c r="ARQ27" s="172"/>
      <c r="ARR27" s="172"/>
      <c r="ARS27" s="172"/>
      <c r="ART27" s="172"/>
      <c r="ARU27" s="172"/>
      <c r="ARV27" s="172"/>
      <c r="ARW27" s="172"/>
      <c r="ARX27" s="172"/>
      <c r="ARY27" s="172"/>
      <c r="ARZ27" s="172"/>
      <c r="ASA27" s="172"/>
      <c r="ASB27" s="172"/>
      <c r="ASC27" s="172"/>
      <c r="ASD27" s="172"/>
      <c r="ASE27" s="172"/>
      <c r="ASF27" s="172"/>
      <c r="ASG27" s="172"/>
      <c r="ASH27" s="172"/>
      <c r="ASI27" s="172"/>
      <c r="ASJ27" s="172"/>
      <c r="ASK27" s="172"/>
      <c r="ASL27" s="172"/>
      <c r="ASM27" s="172"/>
      <c r="ASN27" s="172"/>
      <c r="ASO27" s="172"/>
      <c r="ASP27" s="172"/>
      <c r="ASQ27" s="172"/>
      <c r="ASR27" s="172"/>
      <c r="ASS27" s="172"/>
      <c r="AST27" s="172"/>
      <c r="ASU27" s="172"/>
      <c r="ASV27" s="172"/>
      <c r="ASW27" s="172"/>
      <c r="ASX27" s="172"/>
      <c r="ASY27" s="172"/>
      <c r="ASZ27" s="172"/>
      <c r="ATA27" s="172"/>
      <c r="ATB27" s="172"/>
      <c r="ATC27" s="172"/>
      <c r="ATD27" s="172"/>
      <c r="ATE27" s="172"/>
      <c r="ATF27" s="172"/>
      <c r="ATG27" s="172"/>
      <c r="ATH27" s="172"/>
      <c r="ATI27" s="172"/>
      <c r="ATJ27" s="172"/>
      <c r="ATK27" s="172"/>
      <c r="ATL27" s="172"/>
      <c r="ATM27" s="172"/>
      <c r="ATN27" s="172"/>
      <c r="ATO27" s="172"/>
      <c r="ATP27" s="172"/>
      <c r="ATQ27" s="172"/>
      <c r="ATR27" s="172"/>
      <c r="ATS27" s="172"/>
      <c r="ATT27" s="172"/>
      <c r="ATU27" s="172"/>
      <c r="ATV27" s="172"/>
      <c r="ATW27" s="172"/>
      <c r="ATX27" s="172"/>
      <c r="ATY27" s="172"/>
      <c r="ATZ27" s="172"/>
      <c r="AUA27" s="172"/>
      <c r="AUB27" s="172"/>
      <c r="AUC27" s="172"/>
      <c r="AUD27" s="172"/>
      <c r="AUE27" s="172"/>
      <c r="AUF27" s="172"/>
      <c r="AUG27" s="172"/>
      <c r="AUH27" s="172"/>
      <c r="AUI27" s="172"/>
      <c r="AUJ27" s="172"/>
      <c r="AUK27" s="172"/>
      <c r="AUL27" s="172"/>
      <c r="AUM27" s="172"/>
      <c r="AUN27" s="172"/>
      <c r="AUO27" s="172"/>
      <c r="AUP27" s="172"/>
      <c r="AUQ27" s="172"/>
      <c r="AUR27" s="172"/>
      <c r="AUS27" s="172"/>
      <c r="AUT27" s="172"/>
      <c r="AUU27" s="172"/>
      <c r="AUV27" s="172"/>
      <c r="AUW27" s="172"/>
      <c r="AUX27" s="172"/>
      <c r="AUY27" s="172"/>
      <c r="AUZ27" s="172"/>
      <c r="AVA27" s="172"/>
      <c r="AVB27" s="172"/>
      <c r="AVC27" s="172"/>
      <c r="AVD27" s="172"/>
      <c r="AVE27" s="172"/>
      <c r="AVF27" s="172"/>
      <c r="AVG27" s="172"/>
      <c r="AVH27" s="172"/>
      <c r="AVI27" s="172"/>
      <c r="AVJ27" s="172"/>
      <c r="AVK27" s="172"/>
      <c r="AVL27" s="172"/>
      <c r="AVM27" s="172"/>
      <c r="AVN27" s="172"/>
      <c r="AVO27" s="172"/>
      <c r="AVP27" s="172"/>
      <c r="AVQ27" s="172"/>
      <c r="AVR27" s="172"/>
      <c r="AVS27" s="172"/>
      <c r="AVT27" s="172"/>
      <c r="AVU27" s="172"/>
      <c r="AVV27" s="172"/>
      <c r="AVW27" s="172"/>
      <c r="AVX27" s="172"/>
      <c r="AVY27" s="172"/>
      <c r="AVZ27" s="172"/>
      <c r="AWA27" s="172"/>
      <c r="AWB27" s="172"/>
      <c r="AWC27" s="172"/>
      <c r="AWD27" s="172"/>
      <c r="AWE27" s="172"/>
      <c r="AWF27" s="172"/>
      <c r="AWG27" s="172"/>
      <c r="AWH27" s="172"/>
      <c r="AWI27" s="172"/>
      <c r="AWJ27" s="172"/>
      <c r="AWK27" s="172"/>
      <c r="AWL27" s="172"/>
      <c r="AWM27" s="172"/>
      <c r="AWN27" s="172"/>
      <c r="AWO27" s="172"/>
      <c r="AWP27" s="172"/>
      <c r="AWQ27" s="172"/>
      <c r="AWR27" s="172"/>
      <c r="AWS27" s="172"/>
      <c r="AWT27" s="172"/>
      <c r="AWU27" s="172"/>
      <c r="AWV27" s="172"/>
      <c r="AWW27" s="172"/>
      <c r="AWX27" s="172"/>
      <c r="AWY27" s="172"/>
      <c r="AWZ27" s="172"/>
      <c r="AXA27" s="172"/>
      <c r="AXB27" s="172"/>
      <c r="AXC27" s="172"/>
      <c r="AXD27" s="172"/>
      <c r="AXE27" s="172"/>
      <c r="AXF27" s="172"/>
      <c r="AXG27" s="172"/>
      <c r="AXH27" s="172"/>
      <c r="AXI27" s="172"/>
      <c r="AXJ27" s="172"/>
      <c r="AXK27" s="172"/>
      <c r="AXL27" s="172"/>
      <c r="AXM27" s="172"/>
      <c r="AXN27" s="172"/>
      <c r="AXO27" s="172"/>
      <c r="AXP27" s="172"/>
      <c r="AXQ27" s="172"/>
      <c r="AXR27" s="172"/>
      <c r="AXS27" s="172"/>
      <c r="AXT27" s="172"/>
      <c r="AXU27" s="172"/>
      <c r="AXV27" s="172"/>
      <c r="AXW27" s="172"/>
      <c r="AXX27" s="172"/>
      <c r="AXY27" s="172"/>
      <c r="AXZ27" s="172"/>
      <c r="AYA27" s="172"/>
      <c r="AYB27" s="172"/>
      <c r="AYC27" s="172"/>
      <c r="AYD27" s="172"/>
      <c r="AYE27" s="172"/>
      <c r="AYF27" s="172"/>
      <c r="AYG27" s="172"/>
      <c r="AYH27" s="172"/>
      <c r="AYI27" s="172"/>
      <c r="AYJ27" s="172"/>
      <c r="AYK27" s="172"/>
      <c r="AYL27" s="172"/>
      <c r="AYM27" s="172"/>
      <c r="AYN27" s="172"/>
      <c r="AYO27" s="172"/>
      <c r="AYP27" s="172"/>
      <c r="AYQ27" s="172"/>
      <c r="AYR27" s="172"/>
      <c r="AYS27" s="172"/>
      <c r="AYT27" s="172"/>
      <c r="AYU27" s="172"/>
      <c r="AYV27" s="172"/>
      <c r="AYW27" s="172"/>
      <c r="AYX27" s="172"/>
      <c r="AYY27" s="172"/>
      <c r="AYZ27" s="172"/>
      <c r="AZA27" s="172"/>
      <c r="AZB27" s="172"/>
      <c r="AZC27" s="172"/>
      <c r="AZD27" s="172"/>
      <c r="AZE27" s="172"/>
      <c r="AZF27" s="172"/>
      <c r="AZG27" s="172"/>
      <c r="AZH27" s="172"/>
      <c r="AZI27" s="172"/>
      <c r="AZJ27" s="172"/>
      <c r="AZK27" s="172"/>
      <c r="AZL27" s="172"/>
      <c r="AZM27" s="172"/>
      <c r="AZN27" s="172"/>
      <c r="AZO27" s="172"/>
      <c r="AZP27" s="172"/>
      <c r="AZQ27" s="172"/>
      <c r="AZR27" s="172"/>
      <c r="AZS27" s="172"/>
      <c r="AZT27" s="172"/>
      <c r="AZU27" s="172"/>
      <c r="AZV27" s="172"/>
      <c r="AZW27" s="172"/>
      <c r="AZX27" s="172"/>
      <c r="AZY27" s="172"/>
      <c r="AZZ27" s="172"/>
      <c r="BAA27" s="172"/>
      <c r="BAB27" s="172"/>
      <c r="BAC27" s="172"/>
      <c r="BAD27" s="172"/>
      <c r="BAE27" s="172"/>
      <c r="BAF27" s="172"/>
      <c r="BAG27" s="172"/>
      <c r="BAH27" s="172"/>
      <c r="BAI27" s="172"/>
      <c r="BAJ27" s="172"/>
      <c r="BAK27" s="172"/>
      <c r="BAL27" s="172"/>
      <c r="BAM27" s="172"/>
      <c r="BAN27" s="172"/>
      <c r="BAO27" s="172"/>
      <c r="BAP27" s="172"/>
      <c r="BAQ27" s="172"/>
      <c r="BAR27" s="172"/>
      <c r="BAS27" s="172"/>
      <c r="BAT27" s="172"/>
      <c r="BAU27" s="172"/>
      <c r="BAV27" s="172"/>
      <c r="BAW27" s="172"/>
      <c r="BAX27" s="172"/>
      <c r="BAY27" s="172"/>
      <c r="BAZ27" s="172"/>
      <c r="BBA27" s="172"/>
      <c r="BBB27" s="172"/>
      <c r="BBC27" s="172"/>
      <c r="BBD27" s="172"/>
      <c r="BBE27" s="172"/>
      <c r="BBF27" s="172"/>
      <c r="BBG27" s="172"/>
      <c r="BBH27" s="172"/>
      <c r="BBI27" s="172"/>
      <c r="BBJ27" s="172"/>
      <c r="BBK27" s="172"/>
      <c r="BBL27" s="172"/>
      <c r="BBM27" s="172"/>
      <c r="BBN27" s="172"/>
      <c r="BBO27" s="172"/>
      <c r="BBP27" s="172"/>
      <c r="BBQ27" s="172"/>
      <c r="BBR27" s="172"/>
      <c r="BBS27" s="172"/>
      <c r="BBT27" s="172"/>
      <c r="BBU27" s="172"/>
      <c r="BBV27" s="172"/>
      <c r="BBW27" s="172"/>
      <c r="BBX27" s="172"/>
      <c r="BBY27" s="172"/>
      <c r="BBZ27" s="172"/>
      <c r="BCA27" s="172"/>
      <c r="BCB27" s="172"/>
      <c r="BCC27" s="172"/>
      <c r="BCD27" s="172"/>
      <c r="BCE27" s="172"/>
      <c r="BCF27" s="172"/>
      <c r="BCG27" s="172"/>
      <c r="BCH27" s="172"/>
      <c r="BCI27" s="172"/>
      <c r="BCJ27" s="172"/>
      <c r="BCK27" s="172"/>
      <c r="BCL27" s="172"/>
      <c r="BCM27" s="172"/>
      <c r="BCN27" s="172"/>
      <c r="BCO27" s="172"/>
      <c r="BCP27" s="172"/>
      <c r="BCQ27" s="172"/>
      <c r="BCR27" s="172"/>
      <c r="BCS27" s="172"/>
      <c r="BCT27" s="172"/>
      <c r="BCU27" s="172"/>
      <c r="BCV27" s="172"/>
      <c r="BCW27" s="172"/>
      <c r="BCX27" s="172"/>
      <c r="BCY27" s="172"/>
      <c r="BCZ27" s="172"/>
      <c r="BDA27" s="172"/>
      <c r="BDB27" s="172"/>
      <c r="BDC27" s="172"/>
      <c r="BDD27" s="172"/>
      <c r="BDE27" s="172"/>
      <c r="BDF27" s="172"/>
      <c r="BDG27" s="172"/>
      <c r="BDH27" s="172"/>
      <c r="BDI27" s="172"/>
      <c r="BDJ27" s="172"/>
      <c r="BDK27" s="172"/>
      <c r="BDL27" s="172"/>
      <c r="BDM27" s="172"/>
      <c r="BDN27" s="172"/>
      <c r="BDO27" s="172"/>
      <c r="BDP27" s="172"/>
      <c r="BDQ27" s="172"/>
      <c r="BDR27" s="172"/>
      <c r="BDS27" s="172"/>
      <c r="BDT27" s="172"/>
      <c r="BDU27" s="172"/>
      <c r="BDV27" s="172"/>
      <c r="BDW27" s="172"/>
      <c r="BDX27" s="172"/>
      <c r="BDY27" s="172"/>
      <c r="BDZ27" s="172"/>
      <c r="BEA27" s="172"/>
      <c r="BEB27" s="172"/>
      <c r="BEC27" s="172"/>
      <c r="BED27" s="172"/>
      <c r="BEE27" s="172"/>
      <c r="BEF27" s="172"/>
      <c r="BEG27" s="172"/>
      <c r="BEH27" s="172"/>
      <c r="BEI27" s="172"/>
      <c r="BEJ27" s="172"/>
      <c r="BEK27" s="172"/>
      <c r="BEL27" s="172"/>
      <c r="BEM27" s="172"/>
      <c r="BEN27" s="172"/>
      <c r="BEO27" s="172"/>
      <c r="BEP27" s="172"/>
      <c r="BEQ27" s="172"/>
      <c r="BER27" s="172"/>
      <c r="BES27" s="172"/>
      <c r="BET27" s="172"/>
      <c r="BEU27" s="172"/>
      <c r="BEV27" s="172"/>
      <c r="BEW27" s="172"/>
      <c r="BEX27" s="172"/>
      <c r="BEY27" s="172"/>
      <c r="BEZ27" s="172"/>
      <c r="BFA27" s="172"/>
      <c r="BFB27" s="172"/>
      <c r="BFC27" s="172"/>
      <c r="BFD27" s="172"/>
      <c r="BFE27" s="172"/>
      <c r="BFF27" s="172"/>
      <c r="BFG27" s="172"/>
      <c r="BFH27" s="172"/>
      <c r="BFI27" s="172"/>
      <c r="BFJ27" s="172"/>
      <c r="BFK27" s="172"/>
      <c r="BFL27" s="172"/>
      <c r="BFM27" s="172"/>
      <c r="BFN27" s="172"/>
      <c r="BFO27" s="172"/>
      <c r="BFP27" s="172"/>
      <c r="BFQ27" s="172"/>
      <c r="BFR27" s="172"/>
      <c r="BFS27" s="172"/>
      <c r="BFT27" s="172"/>
      <c r="BFU27" s="172"/>
      <c r="BFV27" s="172"/>
      <c r="BFW27" s="172"/>
      <c r="BFX27" s="172"/>
      <c r="BFY27" s="172"/>
      <c r="BFZ27" s="172"/>
      <c r="BGA27" s="172"/>
      <c r="BGB27" s="172"/>
      <c r="BGC27" s="172"/>
      <c r="BGD27" s="172"/>
      <c r="BGE27" s="172"/>
      <c r="BGF27" s="172"/>
      <c r="BGG27" s="172"/>
      <c r="BGH27" s="172"/>
      <c r="BGI27" s="172"/>
      <c r="BGJ27" s="172"/>
      <c r="BGK27" s="172"/>
      <c r="BGL27" s="172"/>
      <c r="BGM27" s="172"/>
      <c r="BGN27" s="172"/>
      <c r="BGO27" s="172"/>
      <c r="BGP27" s="172"/>
      <c r="BGQ27" s="172"/>
      <c r="BGR27" s="172"/>
      <c r="BGS27" s="172"/>
      <c r="BGT27" s="172"/>
      <c r="BGU27" s="172"/>
      <c r="BGV27" s="172"/>
      <c r="BGW27" s="172"/>
      <c r="BGX27" s="172"/>
      <c r="BGY27" s="172"/>
      <c r="BGZ27" s="172"/>
      <c r="BHA27" s="172"/>
      <c r="BHB27" s="172"/>
      <c r="BHC27" s="172"/>
      <c r="BHD27" s="172"/>
      <c r="BHE27" s="172"/>
      <c r="BHF27" s="172"/>
      <c r="BHG27" s="172"/>
      <c r="BHH27" s="172"/>
      <c r="BHI27" s="172"/>
      <c r="BHJ27" s="172"/>
      <c r="BHK27" s="172"/>
      <c r="BHL27" s="172"/>
      <c r="BHM27" s="172"/>
      <c r="BHN27" s="172"/>
      <c r="BHO27" s="172"/>
      <c r="BHP27" s="172"/>
      <c r="BHQ27" s="172"/>
      <c r="BHR27" s="172"/>
      <c r="BHS27" s="172"/>
      <c r="BHT27" s="172"/>
      <c r="BHU27" s="172"/>
      <c r="BHV27" s="172"/>
      <c r="BHW27" s="172"/>
      <c r="BHX27" s="172"/>
      <c r="BHY27" s="172"/>
      <c r="BHZ27" s="172"/>
      <c r="BIA27" s="172"/>
      <c r="BIB27" s="172"/>
      <c r="BIC27" s="172"/>
      <c r="BID27" s="172"/>
      <c r="BIE27" s="172"/>
      <c r="BIF27" s="172"/>
      <c r="BIG27" s="172"/>
      <c r="BIH27" s="172"/>
      <c r="BII27" s="172"/>
      <c r="BIJ27" s="172"/>
      <c r="BIK27" s="172"/>
      <c r="BIL27" s="172"/>
      <c r="BIM27" s="172"/>
      <c r="BIN27" s="172"/>
      <c r="BIO27" s="172"/>
      <c r="BIP27" s="172"/>
      <c r="BIQ27" s="172"/>
      <c r="BIR27" s="172"/>
      <c r="BIS27" s="172"/>
      <c r="BIT27" s="172"/>
      <c r="BIU27" s="172"/>
      <c r="BIV27" s="172"/>
      <c r="BIW27" s="172"/>
      <c r="BIX27" s="172"/>
      <c r="BIY27" s="172"/>
      <c r="BIZ27" s="172"/>
      <c r="BJA27" s="172"/>
      <c r="BJB27" s="172"/>
      <c r="BJC27" s="172"/>
      <c r="BJD27" s="172"/>
      <c r="BJE27" s="172"/>
      <c r="BJF27" s="172"/>
      <c r="BJG27" s="172"/>
      <c r="BJH27" s="172"/>
      <c r="BJI27" s="172"/>
      <c r="BJJ27" s="172"/>
      <c r="BJK27" s="172"/>
      <c r="BJL27" s="172"/>
      <c r="BJM27" s="172"/>
      <c r="BJN27" s="172"/>
      <c r="BJO27" s="172"/>
      <c r="BJP27" s="172"/>
      <c r="BJQ27" s="172"/>
      <c r="BJR27" s="172"/>
      <c r="BJS27" s="172"/>
      <c r="BJT27" s="172"/>
      <c r="BJU27" s="172"/>
      <c r="BJV27" s="172"/>
      <c r="BJW27" s="172"/>
      <c r="BJX27" s="172"/>
      <c r="BJY27" s="172"/>
      <c r="BJZ27" s="172"/>
      <c r="BKA27" s="172"/>
      <c r="BKB27" s="172"/>
      <c r="BKC27" s="172"/>
      <c r="BKD27" s="172"/>
      <c r="BKE27" s="172"/>
      <c r="BKF27" s="172"/>
      <c r="BKG27" s="172"/>
      <c r="BKH27" s="172"/>
      <c r="BKI27" s="172"/>
      <c r="BKJ27" s="172"/>
      <c r="BKK27" s="172"/>
      <c r="BKL27" s="172"/>
      <c r="BKM27" s="172"/>
      <c r="BKN27" s="172"/>
      <c r="BKO27" s="172"/>
      <c r="BKP27" s="172"/>
      <c r="BKQ27" s="172"/>
      <c r="BKR27" s="172"/>
      <c r="BKS27" s="172"/>
      <c r="BKT27" s="172"/>
      <c r="BKU27" s="172"/>
      <c r="BKV27" s="172"/>
      <c r="BKW27" s="172"/>
      <c r="BKX27" s="172"/>
      <c r="BKY27" s="172"/>
      <c r="BKZ27" s="172"/>
      <c r="BLA27" s="172"/>
      <c r="BLB27" s="172"/>
      <c r="BLC27" s="172"/>
      <c r="BLD27" s="172"/>
      <c r="BLE27" s="172"/>
      <c r="BLF27" s="172"/>
      <c r="BLG27" s="172"/>
      <c r="BLH27" s="172"/>
      <c r="BLI27" s="172"/>
      <c r="BLJ27" s="172"/>
      <c r="BLK27" s="172"/>
      <c r="BLL27" s="172"/>
      <c r="BLM27" s="172"/>
      <c r="BLN27" s="172"/>
      <c r="BLO27" s="172"/>
      <c r="BLP27" s="172"/>
      <c r="BLQ27" s="172"/>
      <c r="BLR27" s="172"/>
      <c r="BLS27" s="172"/>
      <c r="BLT27" s="172"/>
      <c r="BLU27" s="172"/>
      <c r="BLV27" s="172"/>
      <c r="BLW27" s="172"/>
      <c r="BLX27" s="172"/>
      <c r="BLY27" s="172"/>
      <c r="BLZ27" s="172"/>
      <c r="BMA27" s="172"/>
      <c r="BMB27" s="172"/>
      <c r="BMC27" s="172"/>
      <c r="BMD27" s="172"/>
      <c r="BME27" s="172"/>
      <c r="BMF27" s="172"/>
      <c r="BMG27" s="172"/>
      <c r="BMH27" s="172"/>
      <c r="BMI27" s="172"/>
      <c r="BMJ27" s="172"/>
      <c r="BMK27" s="172"/>
      <c r="BML27" s="172"/>
      <c r="BMM27" s="172"/>
      <c r="BMN27" s="172"/>
      <c r="BMO27" s="172"/>
      <c r="BMP27" s="172"/>
      <c r="BMQ27" s="172"/>
      <c r="BMR27" s="172"/>
      <c r="BMS27" s="172"/>
      <c r="BMT27" s="172"/>
      <c r="BMU27" s="172"/>
      <c r="BMV27" s="172"/>
      <c r="BMW27" s="172"/>
      <c r="BMX27" s="172"/>
      <c r="BMY27" s="172"/>
      <c r="BMZ27" s="172"/>
      <c r="BNA27" s="172"/>
      <c r="BNB27" s="172"/>
      <c r="BNC27" s="172"/>
      <c r="BND27" s="172"/>
      <c r="BNE27" s="172"/>
      <c r="BNF27" s="172"/>
      <c r="BNG27" s="172"/>
      <c r="BNH27" s="172"/>
      <c r="BNI27" s="172"/>
      <c r="BNJ27" s="172"/>
      <c r="BNK27" s="172"/>
      <c r="BNL27" s="172"/>
      <c r="BNM27" s="172"/>
      <c r="BNN27" s="172"/>
      <c r="BNO27" s="172"/>
      <c r="BNP27" s="172"/>
      <c r="BNQ27" s="172"/>
      <c r="BNR27" s="172"/>
      <c r="BNS27" s="172"/>
      <c r="BNT27" s="172"/>
      <c r="BNU27" s="172"/>
      <c r="BNV27" s="172"/>
      <c r="BNW27" s="172"/>
      <c r="BNX27" s="172"/>
      <c r="BNY27" s="172"/>
      <c r="BNZ27" s="172"/>
      <c r="BOA27" s="172"/>
      <c r="BOB27" s="172"/>
      <c r="BOC27" s="172"/>
      <c r="BOD27" s="172"/>
      <c r="BOE27" s="172"/>
      <c r="BOF27" s="172"/>
      <c r="BOG27" s="172"/>
      <c r="BOH27" s="172"/>
      <c r="BOI27" s="172"/>
      <c r="BOJ27" s="172"/>
      <c r="BOK27" s="172"/>
      <c r="BOL27" s="172"/>
      <c r="BOM27" s="172"/>
      <c r="BON27" s="172"/>
      <c r="BOO27" s="172"/>
      <c r="BOP27" s="172"/>
      <c r="BOQ27" s="172"/>
      <c r="BOR27" s="172"/>
      <c r="BOS27" s="172"/>
      <c r="BOT27" s="172"/>
      <c r="BOU27" s="172"/>
      <c r="BOV27" s="172"/>
      <c r="BOW27" s="172"/>
      <c r="BOX27" s="172"/>
      <c r="BOY27" s="172"/>
      <c r="BOZ27" s="172"/>
      <c r="BPA27" s="172"/>
      <c r="BPB27" s="172"/>
      <c r="BPC27" s="172"/>
      <c r="BPD27" s="172"/>
      <c r="BPE27" s="172"/>
      <c r="BPF27" s="172"/>
      <c r="BPG27" s="172"/>
      <c r="BPH27" s="172"/>
      <c r="BPI27" s="172"/>
      <c r="BPJ27" s="172"/>
      <c r="BPK27" s="172"/>
      <c r="BPL27" s="172"/>
      <c r="BPM27" s="172"/>
      <c r="BPN27" s="172"/>
      <c r="BPO27" s="172"/>
      <c r="BPP27" s="172"/>
      <c r="BPQ27" s="172"/>
      <c r="BPR27" s="172"/>
      <c r="BPS27" s="172"/>
      <c r="BPT27" s="172"/>
      <c r="BPU27" s="172"/>
      <c r="BPV27" s="172"/>
      <c r="BPW27" s="172"/>
      <c r="BPX27" s="172"/>
      <c r="BPY27" s="172"/>
      <c r="BPZ27" s="172"/>
      <c r="BQA27" s="172"/>
      <c r="BQB27" s="172"/>
      <c r="BQC27" s="172"/>
      <c r="BQD27" s="172"/>
      <c r="BQE27" s="172"/>
      <c r="BQF27" s="172"/>
      <c r="BQG27" s="172"/>
      <c r="BQH27" s="172"/>
      <c r="BQI27" s="172"/>
      <c r="BQJ27" s="172"/>
      <c r="BQK27" s="172"/>
      <c r="BQL27" s="172"/>
      <c r="BQM27" s="172"/>
      <c r="BQN27" s="172"/>
      <c r="BQO27" s="172"/>
      <c r="BQP27" s="172"/>
      <c r="BQQ27" s="172"/>
      <c r="BQR27" s="172"/>
      <c r="BQS27" s="172"/>
      <c r="BQT27" s="172"/>
      <c r="BQU27" s="172"/>
      <c r="BQV27" s="172"/>
      <c r="BQW27" s="172"/>
      <c r="BQX27" s="172"/>
      <c r="BQY27" s="172"/>
      <c r="BQZ27" s="172"/>
      <c r="BRA27" s="172"/>
      <c r="BRB27" s="172"/>
      <c r="BRC27" s="172"/>
      <c r="BRD27" s="172"/>
      <c r="BRE27" s="172"/>
      <c r="BRF27" s="172"/>
      <c r="BRG27" s="172"/>
      <c r="BRH27" s="172"/>
      <c r="BRI27" s="172"/>
      <c r="BRJ27" s="172"/>
      <c r="BRK27" s="172"/>
      <c r="BRL27" s="172"/>
      <c r="BRM27" s="172"/>
      <c r="BRN27" s="172"/>
      <c r="BRO27" s="172"/>
      <c r="BRP27" s="172"/>
      <c r="BRQ27" s="172"/>
      <c r="BRR27" s="172"/>
      <c r="BRS27" s="172"/>
      <c r="BRT27" s="172"/>
      <c r="BRU27" s="172"/>
      <c r="BRV27" s="172"/>
      <c r="BRW27" s="172"/>
      <c r="BRX27" s="172"/>
      <c r="BRY27" s="172"/>
      <c r="BRZ27" s="172"/>
      <c r="BSA27" s="172"/>
      <c r="BSB27" s="172"/>
      <c r="BSC27" s="172"/>
      <c r="BSD27" s="172"/>
      <c r="BSE27" s="172"/>
      <c r="BSF27" s="172"/>
      <c r="BSG27" s="172"/>
      <c r="BSH27" s="172"/>
      <c r="BSI27" s="172"/>
      <c r="BSJ27" s="172"/>
      <c r="BSK27" s="172"/>
      <c r="BSL27" s="172"/>
      <c r="BSM27" s="172"/>
      <c r="BSN27" s="172"/>
      <c r="BSO27" s="172"/>
      <c r="BSP27" s="172"/>
      <c r="BSQ27" s="172"/>
      <c r="BSR27" s="172"/>
      <c r="BSS27" s="172"/>
      <c r="BST27" s="172"/>
      <c r="BSU27" s="172"/>
      <c r="BSV27" s="172"/>
      <c r="BSW27" s="172"/>
      <c r="BSX27" s="172"/>
      <c r="BSY27" s="172"/>
      <c r="BSZ27" s="172"/>
      <c r="BTA27" s="172"/>
      <c r="BTB27" s="172"/>
      <c r="BTC27" s="172"/>
      <c r="BTD27" s="172"/>
      <c r="BTE27" s="172"/>
      <c r="BTF27" s="172"/>
      <c r="BTG27" s="172"/>
      <c r="BTH27" s="172"/>
      <c r="BTI27" s="172"/>
      <c r="BTJ27" s="172"/>
      <c r="BTK27" s="172"/>
      <c r="BTL27" s="172"/>
      <c r="BTM27" s="172"/>
      <c r="BTN27" s="172"/>
      <c r="BTO27" s="172"/>
      <c r="BTP27" s="172"/>
      <c r="BTQ27" s="172"/>
      <c r="BTR27" s="172"/>
      <c r="BTS27" s="172"/>
      <c r="BTT27" s="172"/>
      <c r="BTU27" s="172"/>
      <c r="BTV27" s="172"/>
      <c r="BTW27" s="172"/>
      <c r="BTX27" s="172"/>
      <c r="BTY27" s="172"/>
      <c r="BTZ27" s="172"/>
      <c r="BUA27" s="172"/>
      <c r="BUB27" s="172"/>
      <c r="BUC27" s="172"/>
      <c r="BUD27" s="172"/>
      <c r="BUE27" s="172"/>
      <c r="BUF27" s="172"/>
      <c r="BUG27" s="172"/>
      <c r="BUH27" s="172"/>
      <c r="BUI27" s="172"/>
      <c r="BUJ27" s="172"/>
      <c r="BUK27" s="172"/>
      <c r="BUL27" s="172"/>
      <c r="BUM27" s="172"/>
      <c r="BUN27" s="172"/>
      <c r="BUO27" s="172"/>
      <c r="BUP27" s="172"/>
      <c r="BUQ27" s="172"/>
      <c r="BUR27" s="172"/>
      <c r="BUS27" s="172"/>
      <c r="BUT27" s="172"/>
      <c r="BUU27" s="172"/>
      <c r="BUV27" s="172"/>
      <c r="BUW27" s="172"/>
      <c r="BUX27" s="172"/>
      <c r="BUY27" s="172"/>
      <c r="BUZ27" s="172"/>
      <c r="BVA27" s="172"/>
      <c r="BVB27" s="172"/>
      <c r="BVC27" s="172"/>
      <c r="BVD27" s="172"/>
      <c r="BVE27" s="172"/>
      <c r="BVF27" s="172"/>
      <c r="BVG27" s="172"/>
      <c r="BVH27" s="172"/>
      <c r="BVI27" s="172"/>
      <c r="BVJ27" s="172"/>
      <c r="BVK27" s="172"/>
      <c r="BVL27" s="172"/>
      <c r="BVM27" s="172"/>
      <c r="BVN27" s="172"/>
      <c r="BVO27" s="172"/>
      <c r="BVP27" s="172"/>
      <c r="BVQ27" s="172"/>
      <c r="BVR27" s="172"/>
      <c r="BVS27" s="172"/>
      <c r="BVT27" s="172"/>
      <c r="BVU27" s="172"/>
      <c r="BVV27" s="172"/>
      <c r="BVW27" s="172"/>
      <c r="BVX27" s="172"/>
      <c r="BVY27" s="172"/>
      <c r="BVZ27" s="172"/>
      <c r="BWA27" s="172"/>
      <c r="BWB27" s="172"/>
      <c r="BWC27" s="172"/>
      <c r="BWD27" s="172"/>
      <c r="BWE27" s="172"/>
      <c r="BWF27" s="172"/>
      <c r="BWG27" s="172"/>
      <c r="BWH27" s="172"/>
      <c r="BWI27" s="172"/>
      <c r="BWJ27" s="172"/>
      <c r="BWK27" s="172"/>
      <c r="BWL27" s="172"/>
      <c r="BWM27" s="172"/>
      <c r="BWN27" s="172"/>
      <c r="BWO27" s="172"/>
      <c r="BWP27" s="172"/>
      <c r="BWQ27" s="172"/>
      <c r="BWR27" s="172"/>
      <c r="BWS27" s="172"/>
      <c r="BWT27" s="172"/>
      <c r="BWU27" s="172"/>
      <c r="BWV27" s="172"/>
      <c r="BWW27" s="172"/>
      <c r="BWX27" s="172"/>
      <c r="BWY27" s="172"/>
      <c r="BWZ27" s="172"/>
      <c r="BXA27" s="172"/>
      <c r="BXB27" s="172"/>
      <c r="BXC27" s="172"/>
      <c r="BXD27" s="172"/>
      <c r="BXE27" s="172"/>
      <c r="BXF27" s="172"/>
      <c r="BXG27" s="172"/>
      <c r="BXH27" s="172"/>
      <c r="BXI27" s="172"/>
      <c r="BXJ27" s="172"/>
      <c r="BXK27" s="172"/>
      <c r="BXL27" s="172"/>
      <c r="BXM27" s="172"/>
      <c r="BXN27" s="172"/>
      <c r="BXO27" s="172"/>
      <c r="BXP27" s="172"/>
      <c r="BXQ27" s="172"/>
      <c r="BXR27" s="172"/>
      <c r="BXS27" s="172"/>
      <c r="BXT27" s="172"/>
      <c r="BXU27" s="172"/>
      <c r="BXV27" s="172"/>
      <c r="BXW27" s="172"/>
      <c r="BXX27" s="172"/>
      <c r="BXY27" s="172"/>
      <c r="BXZ27" s="172"/>
      <c r="BYA27" s="172"/>
      <c r="BYB27" s="172"/>
      <c r="BYC27" s="172"/>
      <c r="BYD27" s="172"/>
      <c r="BYE27" s="172"/>
      <c r="BYF27" s="172"/>
      <c r="BYG27" s="172"/>
      <c r="BYH27" s="172"/>
      <c r="BYI27" s="172"/>
      <c r="BYJ27" s="172"/>
      <c r="BYK27" s="172"/>
      <c r="BYL27" s="172"/>
      <c r="BYM27" s="172"/>
      <c r="BYN27" s="172"/>
      <c r="BYO27" s="172"/>
      <c r="BYP27" s="172"/>
      <c r="BYQ27" s="172"/>
      <c r="BYR27" s="172"/>
      <c r="BYS27" s="172"/>
      <c r="BYT27" s="172"/>
      <c r="BYU27" s="172"/>
      <c r="BYV27" s="172"/>
      <c r="BYW27" s="172"/>
      <c r="BYX27" s="172"/>
      <c r="BYY27" s="172"/>
      <c r="BYZ27" s="172"/>
      <c r="BZA27" s="172"/>
      <c r="BZB27" s="172"/>
      <c r="BZC27" s="172"/>
      <c r="BZD27" s="172"/>
      <c r="BZE27" s="172"/>
      <c r="BZF27" s="172"/>
      <c r="BZG27" s="172"/>
      <c r="BZH27" s="172"/>
      <c r="BZI27" s="172"/>
      <c r="BZJ27" s="172"/>
      <c r="BZK27" s="172"/>
      <c r="BZL27" s="172"/>
      <c r="BZM27" s="172"/>
      <c r="BZN27" s="172"/>
      <c r="BZO27" s="172"/>
      <c r="BZP27" s="172"/>
      <c r="BZQ27" s="172"/>
      <c r="BZR27" s="172"/>
      <c r="BZS27" s="172"/>
      <c r="BZT27" s="172"/>
      <c r="BZU27" s="172"/>
      <c r="BZV27" s="172"/>
      <c r="BZW27" s="172"/>
      <c r="BZX27" s="172"/>
      <c r="BZY27" s="172"/>
      <c r="BZZ27" s="172"/>
      <c r="CAA27" s="172"/>
      <c r="CAB27" s="172"/>
      <c r="CAC27" s="172"/>
      <c r="CAD27" s="172"/>
      <c r="CAE27" s="172"/>
      <c r="CAF27" s="172"/>
      <c r="CAG27" s="172"/>
      <c r="CAH27" s="172"/>
      <c r="CAI27" s="172"/>
      <c r="CAJ27" s="172"/>
      <c r="CAK27" s="172"/>
      <c r="CAL27" s="172"/>
      <c r="CAM27" s="172"/>
      <c r="CAN27" s="172"/>
      <c r="CAO27" s="172"/>
      <c r="CAP27" s="172"/>
      <c r="CAQ27" s="172"/>
      <c r="CAR27" s="172"/>
      <c r="CAS27" s="172"/>
      <c r="CAT27" s="172"/>
      <c r="CAU27" s="172"/>
      <c r="CAV27" s="172"/>
      <c r="CAW27" s="172"/>
      <c r="CAX27" s="172"/>
      <c r="CAY27" s="172"/>
      <c r="CAZ27" s="172"/>
      <c r="CBA27" s="172"/>
      <c r="CBB27" s="172"/>
      <c r="CBC27" s="172"/>
      <c r="CBD27" s="172"/>
      <c r="CBE27" s="172"/>
      <c r="CBF27" s="172"/>
      <c r="CBG27" s="172"/>
      <c r="CBH27" s="172"/>
      <c r="CBI27" s="172"/>
      <c r="CBJ27" s="172"/>
      <c r="CBK27" s="172"/>
      <c r="CBL27" s="172"/>
      <c r="CBM27" s="172"/>
      <c r="CBN27" s="172"/>
      <c r="CBO27" s="172"/>
      <c r="CBP27" s="172"/>
      <c r="CBQ27" s="172"/>
      <c r="CBR27" s="172"/>
      <c r="CBS27" s="172"/>
      <c r="CBT27" s="172"/>
      <c r="CBU27" s="172"/>
      <c r="CBV27" s="172"/>
      <c r="CBW27" s="172"/>
      <c r="CBX27" s="172"/>
      <c r="CBY27" s="172"/>
      <c r="CBZ27" s="172"/>
      <c r="CCA27" s="172"/>
      <c r="CCB27" s="172"/>
      <c r="CCC27" s="172"/>
      <c r="CCD27" s="172"/>
      <c r="CCE27" s="172"/>
      <c r="CCF27" s="172"/>
      <c r="CCG27" s="172"/>
      <c r="CCH27" s="172"/>
      <c r="CCI27" s="172"/>
      <c r="CCJ27" s="172"/>
      <c r="CCK27" s="172"/>
      <c r="CCL27" s="172"/>
      <c r="CCM27" s="172"/>
      <c r="CCN27" s="172"/>
      <c r="CCO27" s="172"/>
      <c r="CCP27" s="172"/>
      <c r="CCQ27" s="172"/>
      <c r="CCR27" s="172"/>
      <c r="CCS27" s="172"/>
      <c r="CCT27" s="172"/>
      <c r="CCU27" s="172"/>
      <c r="CCV27" s="172"/>
      <c r="CCW27" s="172"/>
      <c r="CCX27" s="172"/>
      <c r="CCY27" s="172"/>
      <c r="CCZ27" s="172"/>
      <c r="CDA27" s="172"/>
      <c r="CDB27" s="172"/>
      <c r="CDC27" s="172"/>
      <c r="CDD27" s="172"/>
      <c r="CDE27" s="172"/>
      <c r="CDF27" s="172"/>
      <c r="CDG27" s="172"/>
      <c r="CDH27" s="172"/>
      <c r="CDI27" s="172"/>
      <c r="CDJ27" s="172"/>
      <c r="CDK27" s="172"/>
      <c r="CDL27" s="172"/>
      <c r="CDM27" s="172"/>
      <c r="CDN27" s="172"/>
      <c r="CDO27" s="172"/>
      <c r="CDP27" s="172"/>
      <c r="CDQ27" s="172"/>
      <c r="CDR27" s="172"/>
      <c r="CDS27" s="172"/>
      <c r="CDT27" s="172"/>
      <c r="CDU27" s="172"/>
      <c r="CDV27" s="172"/>
      <c r="CDW27" s="172"/>
      <c r="CDX27" s="172"/>
      <c r="CDY27" s="172"/>
      <c r="CDZ27" s="172"/>
      <c r="CEA27" s="172"/>
      <c r="CEB27" s="172"/>
      <c r="CEC27" s="172"/>
      <c r="CED27" s="172"/>
      <c r="CEE27" s="172"/>
      <c r="CEF27" s="172"/>
      <c r="CEG27" s="172"/>
      <c r="CEH27" s="172"/>
      <c r="CEI27" s="172"/>
      <c r="CEJ27" s="172"/>
      <c r="CEK27" s="172"/>
      <c r="CEL27" s="172"/>
      <c r="CEM27" s="172"/>
      <c r="CEN27" s="172"/>
      <c r="CEO27" s="172"/>
      <c r="CEP27" s="172"/>
      <c r="CEQ27" s="172"/>
      <c r="CER27" s="172"/>
      <c r="CES27" s="172"/>
      <c r="CET27" s="172"/>
      <c r="CEU27" s="172"/>
      <c r="CEV27" s="172"/>
      <c r="CEW27" s="172"/>
      <c r="CEX27" s="172"/>
      <c r="CEY27" s="172"/>
      <c r="CEZ27" s="172"/>
      <c r="CFA27" s="172"/>
      <c r="CFB27" s="172"/>
      <c r="CFC27" s="172"/>
      <c r="CFD27" s="172"/>
      <c r="CFE27" s="172"/>
      <c r="CFF27" s="172"/>
      <c r="CFG27" s="172"/>
      <c r="CFH27" s="172"/>
      <c r="CFI27" s="172"/>
      <c r="CFJ27" s="172"/>
      <c r="CFK27" s="172"/>
      <c r="CFL27" s="172"/>
      <c r="CFM27" s="172"/>
      <c r="CFN27" s="172"/>
      <c r="CFO27" s="172"/>
      <c r="CFP27" s="172"/>
      <c r="CFQ27" s="172"/>
      <c r="CFR27" s="172"/>
      <c r="CFS27" s="172"/>
      <c r="CFT27" s="172"/>
      <c r="CFU27" s="172"/>
      <c r="CFV27" s="172"/>
      <c r="CFW27" s="172"/>
      <c r="CFX27" s="172"/>
      <c r="CFY27" s="172"/>
      <c r="CFZ27" s="172"/>
      <c r="CGA27" s="172"/>
      <c r="CGB27" s="172"/>
      <c r="CGC27" s="172"/>
      <c r="CGD27" s="172"/>
      <c r="CGE27" s="172"/>
      <c r="CGF27" s="172"/>
      <c r="CGG27" s="172"/>
      <c r="CGH27" s="172"/>
      <c r="CGI27" s="172"/>
      <c r="CGJ27" s="172"/>
      <c r="CGK27" s="172"/>
      <c r="CGL27" s="172"/>
      <c r="CGM27" s="172"/>
      <c r="CGN27" s="172"/>
      <c r="CGO27" s="172"/>
      <c r="CGP27" s="172"/>
      <c r="CGQ27" s="172"/>
      <c r="CGR27" s="172"/>
      <c r="CGS27" s="172"/>
      <c r="CGT27" s="172"/>
      <c r="CGU27" s="172"/>
      <c r="CGV27" s="172"/>
      <c r="CGW27" s="172"/>
      <c r="CGX27" s="172"/>
      <c r="CGY27" s="172"/>
      <c r="CGZ27" s="172"/>
      <c r="CHA27" s="172"/>
      <c r="CHB27" s="172"/>
      <c r="CHC27" s="172"/>
      <c r="CHD27" s="172"/>
      <c r="CHE27" s="172"/>
      <c r="CHF27" s="172"/>
      <c r="CHG27" s="172"/>
      <c r="CHH27" s="172"/>
      <c r="CHI27" s="172"/>
      <c r="CHJ27" s="172"/>
      <c r="CHK27" s="172"/>
      <c r="CHL27" s="172"/>
      <c r="CHM27" s="172"/>
      <c r="CHN27" s="172"/>
      <c r="CHO27" s="172"/>
      <c r="CHP27" s="172"/>
      <c r="CHQ27" s="172"/>
      <c r="CHR27" s="172"/>
      <c r="CHS27" s="172"/>
      <c r="CHT27" s="172"/>
      <c r="CHU27" s="172"/>
      <c r="CHV27" s="172"/>
      <c r="CHW27" s="172"/>
      <c r="CHX27" s="172"/>
      <c r="CHY27" s="172"/>
      <c r="CHZ27" s="172"/>
      <c r="CIA27" s="172"/>
      <c r="CIB27" s="172"/>
      <c r="CIC27" s="172"/>
      <c r="CID27" s="172"/>
      <c r="CIE27" s="172"/>
      <c r="CIF27" s="172"/>
      <c r="CIG27" s="172"/>
      <c r="CIH27" s="172"/>
      <c r="CII27" s="172"/>
      <c r="CIJ27" s="172"/>
      <c r="CIK27" s="172"/>
      <c r="CIL27" s="172"/>
      <c r="CIM27" s="172"/>
      <c r="CIN27" s="172"/>
      <c r="CIO27" s="172"/>
      <c r="CIP27" s="172"/>
      <c r="CIQ27" s="172"/>
      <c r="CIR27" s="172"/>
      <c r="CIS27" s="172"/>
      <c r="CIT27" s="172"/>
      <c r="CIU27" s="172"/>
      <c r="CIV27" s="172"/>
      <c r="CIW27" s="172"/>
      <c r="CIX27" s="172"/>
      <c r="CIY27" s="172"/>
      <c r="CIZ27" s="172"/>
      <c r="CJA27" s="172"/>
      <c r="CJB27" s="172"/>
      <c r="CJC27" s="172"/>
      <c r="CJD27" s="172"/>
      <c r="CJE27" s="172"/>
      <c r="CJF27" s="172"/>
      <c r="CJG27" s="172"/>
      <c r="CJH27" s="172"/>
      <c r="CJI27" s="172"/>
      <c r="CJJ27" s="172"/>
      <c r="CJK27" s="172"/>
      <c r="CJL27" s="172"/>
      <c r="CJM27" s="172"/>
      <c r="CJN27" s="172"/>
      <c r="CJO27" s="172"/>
      <c r="CJP27" s="172"/>
      <c r="CJQ27" s="172"/>
      <c r="CJR27" s="172"/>
      <c r="CJS27" s="172"/>
      <c r="CJT27" s="172"/>
      <c r="CJU27" s="172"/>
      <c r="CJV27" s="172"/>
      <c r="CJW27" s="172"/>
      <c r="CJX27" s="172"/>
      <c r="CJY27" s="172"/>
      <c r="CJZ27" s="172"/>
      <c r="CKA27" s="172"/>
      <c r="CKB27" s="172"/>
      <c r="CKC27" s="172"/>
      <c r="CKD27" s="172"/>
      <c r="CKE27" s="172"/>
      <c r="CKF27" s="172"/>
      <c r="CKG27" s="172"/>
      <c r="CKH27" s="172"/>
      <c r="CKI27" s="172"/>
      <c r="CKJ27" s="172"/>
      <c r="CKK27" s="172"/>
      <c r="CKL27" s="172"/>
      <c r="CKM27" s="172"/>
      <c r="CKN27" s="172"/>
      <c r="CKO27" s="172"/>
      <c r="CKP27" s="172"/>
      <c r="CKQ27" s="172"/>
      <c r="CKR27" s="172"/>
      <c r="CKS27" s="172"/>
      <c r="CKT27" s="172"/>
      <c r="CKU27" s="172"/>
      <c r="CKV27" s="172"/>
      <c r="CKW27" s="172"/>
      <c r="CKX27" s="172"/>
      <c r="CKY27" s="172"/>
      <c r="CKZ27" s="172"/>
      <c r="CLA27" s="172"/>
      <c r="CLB27" s="172"/>
      <c r="CLC27" s="172"/>
      <c r="CLD27" s="172"/>
      <c r="CLE27" s="172"/>
      <c r="CLF27" s="172"/>
      <c r="CLG27" s="172"/>
      <c r="CLH27" s="172"/>
      <c r="CLI27" s="172"/>
      <c r="CLJ27" s="172"/>
      <c r="CLK27" s="172"/>
      <c r="CLL27" s="172"/>
      <c r="CLM27" s="172"/>
      <c r="CLN27" s="172"/>
      <c r="CLO27" s="172"/>
      <c r="CLP27" s="172"/>
      <c r="CLQ27" s="172"/>
      <c r="CLR27" s="172"/>
      <c r="CLS27" s="172"/>
      <c r="CLT27" s="172"/>
      <c r="CLU27" s="172"/>
      <c r="CLV27" s="172"/>
      <c r="CLW27" s="172"/>
      <c r="CLX27" s="172"/>
      <c r="CLY27" s="172"/>
      <c r="CLZ27" s="172"/>
      <c r="CMA27" s="172"/>
      <c r="CMB27" s="172"/>
      <c r="CMC27" s="172"/>
      <c r="CMD27" s="172"/>
      <c r="CME27" s="172"/>
      <c r="CMF27" s="172"/>
      <c r="CMG27" s="172"/>
      <c r="CMH27" s="172"/>
      <c r="CMI27" s="172"/>
      <c r="CMJ27" s="172"/>
      <c r="CMK27" s="172"/>
      <c r="CML27" s="172"/>
      <c r="CMM27" s="172"/>
      <c r="CMN27" s="172"/>
      <c r="CMO27" s="172"/>
      <c r="CMP27" s="172"/>
      <c r="CMQ27" s="172"/>
      <c r="CMR27" s="172"/>
      <c r="CMS27" s="172"/>
      <c r="CMT27" s="172"/>
      <c r="CMU27" s="172"/>
      <c r="CMV27" s="172"/>
      <c r="CMW27" s="172"/>
      <c r="CMX27" s="172"/>
      <c r="CMY27" s="172"/>
      <c r="CMZ27" s="172"/>
      <c r="CNA27" s="172"/>
      <c r="CNB27" s="172"/>
      <c r="CNC27" s="172"/>
      <c r="CND27" s="172"/>
      <c r="CNE27" s="172"/>
      <c r="CNF27" s="172"/>
      <c r="CNG27" s="172"/>
      <c r="CNH27" s="172"/>
      <c r="CNI27" s="172"/>
      <c r="CNJ27" s="172"/>
      <c r="CNK27" s="172"/>
      <c r="CNL27" s="172"/>
      <c r="CNM27" s="172"/>
      <c r="CNN27" s="172"/>
      <c r="CNO27" s="172"/>
      <c r="CNP27" s="172"/>
      <c r="CNQ27" s="172"/>
      <c r="CNR27" s="172"/>
      <c r="CNS27" s="172"/>
      <c r="CNT27" s="172"/>
      <c r="CNU27" s="172"/>
      <c r="CNV27" s="172"/>
      <c r="CNW27" s="172"/>
      <c r="CNX27" s="172"/>
      <c r="CNY27" s="172"/>
      <c r="CNZ27" s="172"/>
      <c r="COA27" s="172"/>
      <c r="COB27" s="172"/>
      <c r="COC27" s="172"/>
      <c r="COD27" s="172"/>
      <c r="COE27" s="172"/>
      <c r="COF27" s="172"/>
      <c r="COG27" s="172"/>
      <c r="COH27" s="172"/>
      <c r="COI27" s="172"/>
      <c r="COJ27" s="172"/>
      <c r="COK27" s="172"/>
      <c r="COL27" s="172"/>
      <c r="COM27" s="172"/>
      <c r="CON27" s="172"/>
      <c r="COO27" s="172"/>
      <c r="COP27" s="172"/>
      <c r="COQ27" s="172"/>
      <c r="COR27" s="172"/>
      <c r="COS27" s="172"/>
      <c r="COT27" s="172"/>
      <c r="COU27" s="172"/>
      <c r="COV27" s="172"/>
      <c r="COW27" s="172"/>
      <c r="COX27" s="172"/>
      <c r="COY27" s="172"/>
      <c r="COZ27" s="172"/>
      <c r="CPA27" s="172"/>
      <c r="CPB27" s="172"/>
      <c r="CPC27" s="172"/>
      <c r="CPD27" s="172"/>
      <c r="CPE27" s="172"/>
      <c r="CPF27" s="172"/>
      <c r="CPG27" s="172"/>
      <c r="CPH27" s="172"/>
      <c r="CPI27" s="172"/>
      <c r="CPJ27" s="172"/>
      <c r="CPK27" s="172"/>
      <c r="CPL27" s="172"/>
      <c r="CPM27" s="172"/>
      <c r="CPN27" s="172"/>
      <c r="CPO27" s="172"/>
      <c r="CPP27" s="172"/>
      <c r="CPQ27" s="172"/>
      <c r="CPR27" s="172"/>
      <c r="CPS27" s="172"/>
      <c r="CPT27" s="172"/>
      <c r="CPU27" s="172"/>
      <c r="CPV27" s="172"/>
      <c r="CPW27" s="172"/>
      <c r="CPX27" s="172"/>
      <c r="CPY27" s="172"/>
      <c r="CPZ27" s="172"/>
      <c r="CQA27" s="172"/>
      <c r="CQB27" s="172"/>
      <c r="CQC27" s="172"/>
      <c r="CQD27" s="172"/>
      <c r="CQE27" s="172"/>
      <c r="CQF27" s="172"/>
      <c r="CQG27" s="172"/>
      <c r="CQH27" s="172"/>
      <c r="CQI27" s="172"/>
      <c r="CQJ27" s="172"/>
      <c r="CQK27" s="172"/>
      <c r="CQL27" s="172"/>
      <c r="CQM27" s="172"/>
      <c r="CQN27" s="172"/>
      <c r="CQO27" s="172"/>
      <c r="CQP27" s="172"/>
      <c r="CQQ27" s="172"/>
      <c r="CQR27" s="172"/>
      <c r="CQS27" s="172"/>
      <c r="CQT27" s="172"/>
      <c r="CQU27" s="172"/>
      <c r="CQV27" s="172"/>
      <c r="CQW27" s="172"/>
      <c r="CQX27" s="172"/>
      <c r="CQY27" s="172"/>
      <c r="CQZ27" s="172"/>
      <c r="CRA27" s="172"/>
      <c r="CRB27" s="172"/>
      <c r="CRC27" s="172"/>
      <c r="CRD27" s="172"/>
      <c r="CRE27" s="172"/>
      <c r="CRF27" s="172"/>
      <c r="CRG27" s="172"/>
      <c r="CRH27" s="172"/>
      <c r="CRI27" s="172"/>
      <c r="CRJ27" s="172"/>
      <c r="CRK27" s="172"/>
      <c r="CRL27" s="172"/>
      <c r="CRM27" s="172"/>
      <c r="CRN27" s="172"/>
      <c r="CRO27" s="172"/>
      <c r="CRP27" s="172"/>
      <c r="CRQ27" s="172"/>
      <c r="CRR27" s="172"/>
      <c r="CRS27" s="172"/>
      <c r="CRT27" s="172"/>
      <c r="CRU27" s="172"/>
      <c r="CRV27" s="172"/>
      <c r="CRW27" s="172"/>
      <c r="CRX27" s="172"/>
      <c r="CRY27" s="172"/>
      <c r="CRZ27" s="172"/>
      <c r="CSA27" s="172"/>
      <c r="CSB27" s="172"/>
      <c r="CSC27" s="172"/>
      <c r="CSD27" s="172"/>
      <c r="CSE27" s="172"/>
      <c r="CSF27" s="172"/>
      <c r="CSG27" s="172"/>
      <c r="CSH27" s="172"/>
      <c r="CSI27" s="172"/>
      <c r="CSJ27" s="172"/>
      <c r="CSK27" s="172"/>
      <c r="CSL27" s="172"/>
      <c r="CSM27" s="172"/>
      <c r="CSN27" s="172"/>
      <c r="CSO27" s="172"/>
      <c r="CSP27" s="172"/>
      <c r="CSQ27" s="172"/>
      <c r="CSR27" s="172"/>
      <c r="CSS27" s="172"/>
      <c r="CST27" s="172"/>
      <c r="CSU27" s="172"/>
      <c r="CSV27" s="172"/>
      <c r="CSW27" s="172"/>
      <c r="CSX27" s="172"/>
      <c r="CSY27" s="172"/>
      <c r="CSZ27" s="172"/>
      <c r="CTA27" s="172"/>
      <c r="CTB27" s="172"/>
      <c r="CTC27" s="172"/>
      <c r="CTD27" s="172"/>
      <c r="CTE27" s="172"/>
      <c r="CTF27" s="172"/>
      <c r="CTG27" s="172"/>
      <c r="CTH27" s="172"/>
      <c r="CTI27" s="172"/>
      <c r="CTJ27" s="172"/>
      <c r="CTK27" s="172"/>
      <c r="CTL27" s="172"/>
      <c r="CTM27" s="172"/>
      <c r="CTN27" s="172"/>
      <c r="CTO27" s="172"/>
      <c r="CTP27" s="172"/>
      <c r="CTQ27" s="172"/>
      <c r="CTR27" s="172"/>
      <c r="CTS27" s="172"/>
      <c r="CTT27" s="172"/>
      <c r="CTU27" s="172"/>
      <c r="CTV27" s="172"/>
      <c r="CTW27" s="172"/>
      <c r="CTX27" s="172"/>
      <c r="CTY27" s="172"/>
      <c r="CTZ27" s="172"/>
      <c r="CUA27" s="172"/>
      <c r="CUB27" s="172"/>
      <c r="CUC27" s="172"/>
      <c r="CUD27" s="172"/>
      <c r="CUE27" s="172"/>
      <c r="CUF27" s="172"/>
      <c r="CUG27" s="172"/>
      <c r="CUH27" s="172"/>
      <c r="CUI27" s="172"/>
      <c r="CUJ27" s="172"/>
      <c r="CUK27" s="172"/>
      <c r="CUL27" s="172"/>
      <c r="CUM27" s="172"/>
      <c r="CUN27" s="172"/>
      <c r="CUO27" s="172"/>
      <c r="CUP27" s="172"/>
      <c r="CUQ27" s="172"/>
      <c r="CUR27" s="172"/>
      <c r="CUS27" s="172"/>
      <c r="CUT27" s="172"/>
      <c r="CUU27" s="172"/>
      <c r="CUV27" s="172"/>
      <c r="CUW27" s="172"/>
      <c r="CUX27" s="172"/>
      <c r="CUY27" s="172"/>
      <c r="CUZ27" s="172"/>
      <c r="CVA27" s="172"/>
      <c r="CVB27" s="172"/>
      <c r="CVC27" s="172"/>
      <c r="CVD27" s="172"/>
      <c r="CVE27" s="172"/>
      <c r="CVF27" s="172"/>
      <c r="CVG27" s="172"/>
      <c r="CVH27" s="172"/>
      <c r="CVI27" s="172"/>
      <c r="CVJ27" s="172"/>
      <c r="CVK27" s="172"/>
      <c r="CVL27" s="172"/>
      <c r="CVM27" s="172"/>
      <c r="CVN27" s="172"/>
      <c r="CVO27" s="172"/>
      <c r="CVP27" s="172"/>
      <c r="CVQ27" s="172"/>
      <c r="CVR27" s="172"/>
      <c r="CVS27" s="172"/>
      <c r="CVT27" s="172"/>
      <c r="CVU27" s="172"/>
      <c r="CVV27" s="172"/>
      <c r="CVW27" s="172"/>
      <c r="CVX27" s="172"/>
      <c r="CVY27" s="172"/>
      <c r="CVZ27" s="172"/>
      <c r="CWA27" s="172"/>
      <c r="CWB27" s="172"/>
      <c r="CWC27" s="172"/>
      <c r="CWD27" s="172"/>
      <c r="CWE27" s="172"/>
      <c r="CWF27" s="172"/>
      <c r="CWG27" s="172"/>
      <c r="CWH27" s="172"/>
      <c r="CWI27" s="172"/>
      <c r="CWJ27" s="172"/>
      <c r="CWK27" s="172"/>
      <c r="CWL27" s="172"/>
      <c r="CWM27" s="172"/>
      <c r="CWN27" s="172"/>
      <c r="CWO27" s="172"/>
      <c r="CWP27" s="172"/>
      <c r="CWQ27" s="172"/>
      <c r="CWR27" s="172"/>
      <c r="CWS27" s="172"/>
      <c r="CWT27" s="172"/>
      <c r="CWU27" s="172"/>
      <c r="CWV27" s="172"/>
      <c r="CWW27" s="172"/>
      <c r="CWX27" s="172"/>
      <c r="CWY27" s="172"/>
      <c r="CWZ27" s="172"/>
      <c r="CXA27" s="172"/>
      <c r="CXB27" s="172"/>
      <c r="CXC27" s="172"/>
      <c r="CXD27" s="172"/>
      <c r="CXE27" s="172"/>
      <c r="CXF27" s="172"/>
      <c r="CXG27" s="172"/>
      <c r="CXH27" s="172"/>
      <c r="CXI27" s="172"/>
      <c r="CXJ27" s="172"/>
      <c r="CXK27" s="172"/>
      <c r="CXL27" s="172"/>
      <c r="CXM27" s="172"/>
      <c r="CXN27" s="172"/>
      <c r="CXO27" s="172"/>
      <c r="CXP27" s="172"/>
      <c r="CXQ27" s="172"/>
      <c r="CXR27" s="172"/>
      <c r="CXS27" s="172"/>
      <c r="CXT27" s="172"/>
      <c r="CXU27" s="172"/>
      <c r="CXV27" s="172"/>
      <c r="CXW27" s="172"/>
      <c r="CXX27" s="172"/>
      <c r="CXY27" s="172"/>
      <c r="CXZ27" s="172"/>
      <c r="CYA27" s="172"/>
      <c r="CYB27" s="172"/>
      <c r="CYC27" s="172"/>
      <c r="CYD27" s="172"/>
      <c r="CYE27" s="172"/>
      <c r="CYF27" s="172"/>
      <c r="CYG27" s="172"/>
      <c r="CYH27" s="172"/>
      <c r="CYI27" s="172"/>
      <c r="CYJ27" s="172"/>
      <c r="CYK27" s="172"/>
      <c r="CYL27" s="172"/>
      <c r="CYM27" s="172"/>
      <c r="CYN27" s="172"/>
      <c r="CYO27" s="172"/>
      <c r="CYP27" s="172"/>
      <c r="CYQ27" s="172"/>
      <c r="CYR27" s="172"/>
      <c r="CYS27" s="172"/>
      <c r="CYT27" s="172"/>
      <c r="CYU27" s="172"/>
      <c r="CYV27" s="172"/>
      <c r="CYW27" s="172"/>
      <c r="CYX27" s="172"/>
      <c r="CYY27" s="172"/>
      <c r="CYZ27" s="172"/>
      <c r="CZA27" s="172"/>
      <c r="CZB27" s="172"/>
      <c r="CZC27" s="172"/>
      <c r="CZD27" s="172"/>
      <c r="CZE27" s="172"/>
      <c r="CZF27" s="172"/>
      <c r="CZG27" s="172"/>
      <c r="CZH27" s="172"/>
      <c r="CZI27" s="172"/>
      <c r="CZJ27" s="172"/>
      <c r="CZK27" s="172"/>
      <c r="CZL27" s="172"/>
      <c r="CZM27" s="172"/>
      <c r="CZN27" s="172"/>
      <c r="CZO27" s="172"/>
      <c r="CZP27" s="172"/>
      <c r="CZQ27" s="172"/>
      <c r="CZR27" s="172"/>
      <c r="CZS27" s="172"/>
      <c r="CZT27" s="172"/>
      <c r="CZU27" s="172"/>
      <c r="CZV27" s="172"/>
      <c r="CZW27" s="172"/>
      <c r="CZX27" s="172"/>
      <c r="CZY27" s="172"/>
      <c r="CZZ27" s="172"/>
      <c r="DAA27" s="172"/>
      <c r="DAB27" s="172"/>
      <c r="DAC27" s="172"/>
      <c r="DAD27" s="172"/>
      <c r="DAE27" s="172"/>
      <c r="DAF27" s="172"/>
      <c r="DAG27" s="172"/>
      <c r="DAH27" s="172"/>
      <c r="DAI27" s="172"/>
      <c r="DAJ27" s="172"/>
      <c r="DAK27" s="172"/>
      <c r="DAL27" s="172"/>
      <c r="DAM27" s="172"/>
      <c r="DAN27" s="172"/>
      <c r="DAO27" s="172"/>
      <c r="DAP27" s="172"/>
      <c r="DAQ27" s="172"/>
      <c r="DAR27" s="172"/>
      <c r="DAS27" s="172"/>
      <c r="DAT27" s="172"/>
      <c r="DAU27" s="172"/>
      <c r="DAV27" s="172"/>
      <c r="DAW27" s="172"/>
      <c r="DAX27" s="172"/>
      <c r="DAY27" s="172"/>
      <c r="DAZ27" s="172"/>
      <c r="DBA27" s="172"/>
      <c r="DBB27" s="172"/>
      <c r="DBC27" s="172"/>
      <c r="DBD27" s="172"/>
      <c r="DBE27" s="172"/>
      <c r="DBF27" s="172"/>
      <c r="DBG27" s="172"/>
      <c r="DBH27" s="172"/>
      <c r="DBI27" s="172"/>
      <c r="DBJ27" s="172"/>
      <c r="DBK27" s="172"/>
      <c r="DBL27" s="172"/>
      <c r="DBM27" s="172"/>
      <c r="DBN27" s="172"/>
      <c r="DBO27" s="172"/>
      <c r="DBP27" s="172"/>
      <c r="DBQ27" s="172"/>
      <c r="DBR27" s="172"/>
      <c r="DBS27" s="172"/>
      <c r="DBT27" s="172"/>
      <c r="DBU27" s="172"/>
      <c r="DBV27" s="172"/>
      <c r="DBW27" s="172"/>
      <c r="DBX27" s="172"/>
      <c r="DBY27" s="172"/>
      <c r="DBZ27" s="172"/>
      <c r="DCA27" s="172"/>
      <c r="DCB27" s="172"/>
      <c r="DCC27" s="172"/>
      <c r="DCD27" s="172"/>
      <c r="DCE27" s="172"/>
      <c r="DCF27" s="172"/>
      <c r="DCG27" s="172"/>
      <c r="DCH27" s="172"/>
      <c r="DCI27" s="172"/>
      <c r="DCJ27" s="172"/>
      <c r="DCK27" s="172"/>
      <c r="DCL27" s="172"/>
      <c r="DCM27" s="172"/>
      <c r="DCN27" s="172"/>
      <c r="DCO27" s="172"/>
      <c r="DCP27" s="172"/>
      <c r="DCQ27" s="172"/>
      <c r="DCR27" s="172"/>
      <c r="DCS27" s="172"/>
      <c r="DCT27" s="172"/>
      <c r="DCU27" s="172"/>
      <c r="DCV27" s="172"/>
      <c r="DCW27" s="172"/>
      <c r="DCX27" s="172"/>
      <c r="DCY27" s="172"/>
      <c r="DCZ27" s="172"/>
      <c r="DDA27" s="172"/>
      <c r="DDB27" s="172"/>
      <c r="DDC27" s="172"/>
      <c r="DDD27" s="172"/>
      <c r="DDE27" s="172"/>
      <c r="DDF27" s="172"/>
      <c r="DDG27" s="172"/>
      <c r="DDH27" s="172"/>
      <c r="DDI27" s="172"/>
      <c r="DDJ27" s="172"/>
      <c r="DDK27" s="172"/>
      <c r="DDL27" s="172"/>
      <c r="DDM27" s="172"/>
      <c r="DDN27" s="172"/>
      <c r="DDO27" s="172"/>
      <c r="DDP27" s="172"/>
      <c r="DDQ27" s="172"/>
      <c r="DDR27" s="172"/>
      <c r="DDS27" s="172"/>
      <c r="DDT27" s="172"/>
      <c r="DDU27" s="172"/>
      <c r="DDV27" s="172"/>
      <c r="DDW27" s="172"/>
      <c r="DDX27" s="172"/>
      <c r="DDY27" s="172"/>
      <c r="DDZ27" s="172"/>
      <c r="DEA27" s="172"/>
      <c r="DEB27" s="172"/>
      <c r="DEC27" s="172"/>
      <c r="DED27" s="172"/>
      <c r="DEE27" s="172"/>
      <c r="DEF27" s="172"/>
      <c r="DEG27" s="172"/>
      <c r="DEH27" s="172"/>
      <c r="DEI27" s="172"/>
      <c r="DEJ27" s="172"/>
      <c r="DEK27" s="172"/>
      <c r="DEL27" s="172"/>
      <c r="DEM27" s="172"/>
      <c r="DEN27" s="172"/>
      <c r="DEO27" s="172"/>
      <c r="DEP27" s="172"/>
      <c r="DEQ27" s="172"/>
      <c r="DER27" s="172"/>
      <c r="DES27" s="172"/>
      <c r="DET27" s="172"/>
      <c r="DEU27" s="172"/>
      <c r="DEV27" s="172"/>
      <c r="DEW27" s="172"/>
      <c r="DEX27" s="172"/>
      <c r="DEY27" s="172"/>
      <c r="DEZ27" s="172"/>
      <c r="DFA27" s="172"/>
      <c r="DFB27" s="172"/>
      <c r="DFC27" s="172"/>
      <c r="DFD27" s="172"/>
      <c r="DFE27" s="172"/>
      <c r="DFF27" s="172"/>
      <c r="DFG27" s="172"/>
      <c r="DFH27" s="172"/>
      <c r="DFI27" s="172"/>
      <c r="DFJ27" s="172"/>
      <c r="DFK27" s="172"/>
      <c r="DFL27" s="172"/>
      <c r="DFM27" s="172"/>
      <c r="DFN27" s="172"/>
      <c r="DFO27" s="172"/>
      <c r="DFP27" s="172"/>
      <c r="DFQ27" s="172"/>
      <c r="DFR27" s="172"/>
      <c r="DFS27" s="172"/>
      <c r="DFT27" s="172"/>
      <c r="DFU27" s="172"/>
      <c r="DFV27" s="172"/>
      <c r="DFW27" s="172"/>
      <c r="DFX27" s="172"/>
      <c r="DFY27" s="172"/>
      <c r="DFZ27" s="172"/>
      <c r="DGA27" s="172"/>
      <c r="DGB27" s="172"/>
      <c r="DGC27" s="172"/>
      <c r="DGD27" s="172"/>
      <c r="DGE27" s="172"/>
      <c r="DGF27" s="172"/>
      <c r="DGG27" s="172"/>
      <c r="DGH27" s="172"/>
      <c r="DGI27" s="172"/>
      <c r="DGJ27" s="172"/>
      <c r="DGK27" s="172"/>
      <c r="DGL27" s="172"/>
      <c r="DGM27" s="172"/>
      <c r="DGN27" s="172"/>
      <c r="DGO27" s="172"/>
      <c r="DGP27" s="172"/>
      <c r="DGQ27" s="172"/>
      <c r="DGR27" s="172"/>
      <c r="DGS27" s="172"/>
      <c r="DGT27" s="172"/>
      <c r="DGU27" s="172"/>
      <c r="DGV27" s="172"/>
      <c r="DGW27" s="172"/>
      <c r="DGX27" s="172"/>
      <c r="DGY27" s="172"/>
      <c r="DGZ27" s="172"/>
      <c r="DHA27" s="172"/>
      <c r="DHB27" s="172"/>
      <c r="DHC27" s="172"/>
      <c r="DHD27" s="172"/>
      <c r="DHE27" s="172"/>
      <c r="DHF27" s="172"/>
      <c r="DHG27" s="172"/>
      <c r="DHH27" s="172"/>
      <c r="DHI27" s="172"/>
      <c r="DHJ27" s="172"/>
      <c r="DHK27" s="172"/>
      <c r="DHL27" s="172"/>
      <c r="DHM27" s="172"/>
      <c r="DHN27" s="172"/>
      <c r="DHO27" s="172"/>
      <c r="DHP27" s="172"/>
      <c r="DHQ27" s="172"/>
      <c r="DHR27" s="172"/>
      <c r="DHS27" s="172"/>
      <c r="DHT27" s="172"/>
      <c r="DHU27" s="172"/>
      <c r="DHV27" s="172"/>
      <c r="DHW27" s="172"/>
      <c r="DHX27" s="172"/>
      <c r="DHY27" s="172"/>
      <c r="DHZ27" s="172"/>
      <c r="DIA27" s="172"/>
      <c r="DIB27" s="172"/>
      <c r="DIC27" s="172"/>
      <c r="DID27" s="172"/>
      <c r="DIE27" s="172"/>
      <c r="DIF27" s="172"/>
      <c r="DIG27" s="172"/>
      <c r="DIH27" s="172"/>
      <c r="DII27" s="172"/>
      <c r="DIJ27" s="172"/>
      <c r="DIK27" s="172"/>
      <c r="DIL27" s="172"/>
      <c r="DIM27" s="172"/>
      <c r="DIN27" s="172"/>
      <c r="DIO27" s="172"/>
      <c r="DIP27" s="172"/>
      <c r="DIQ27" s="172"/>
      <c r="DIR27" s="172"/>
      <c r="DIS27" s="172"/>
      <c r="DIT27" s="172"/>
      <c r="DIU27" s="172"/>
      <c r="DIV27" s="172"/>
      <c r="DIW27" s="172"/>
      <c r="DIX27" s="172"/>
      <c r="DIY27" s="172"/>
      <c r="DIZ27" s="172"/>
      <c r="DJA27" s="172"/>
      <c r="DJB27" s="172"/>
      <c r="DJC27" s="172"/>
      <c r="DJD27" s="172"/>
      <c r="DJE27" s="172"/>
      <c r="DJF27" s="172"/>
      <c r="DJG27" s="172"/>
      <c r="DJH27" s="172"/>
      <c r="DJI27" s="172"/>
      <c r="DJJ27" s="172"/>
      <c r="DJK27" s="172"/>
      <c r="DJL27" s="172"/>
      <c r="DJM27" s="172"/>
      <c r="DJN27" s="172"/>
      <c r="DJO27" s="172"/>
      <c r="DJP27" s="172"/>
      <c r="DJQ27" s="172"/>
      <c r="DJR27" s="172"/>
      <c r="DJS27" s="172"/>
      <c r="DJT27" s="172"/>
      <c r="DJU27" s="172"/>
      <c r="DJV27" s="172"/>
      <c r="DJW27" s="172"/>
      <c r="DJX27" s="172"/>
      <c r="DJY27" s="172"/>
      <c r="DJZ27" s="172"/>
      <c r="DKA27" s="172"/>
      <c r="DKB27" s="172"/>
      <c r="DKC27" s="172"/>
      <c r="DKD27" s="172"/>
      <c r="DKE27" s="172"/>
      <c r="DKF27" s="172"/>
      <c r="DKG27" s="172"/>
      <c r="DKH27" s="172"/>
      <c r="DKI27" s="172"/>
      <c r="DKJ27" s="172"/>
      <c r="DKK27" s="172"/>
      <c r="DKL27" s="172"/>
      <c r="DKM27" s="172"/>
      <c r="DKN27" s="172"/>
      <c r="DKO27" s="172"/>
      <c r="DKP27" s="172"/>
      <c r="DKQ27" s="172"/>
      <c r="DKR27" s="172"/>
      <c r="DKS27" s="172"/>
      <c r="DKT27" s="172"/>
      <c r="DKU27" s="172"/>
      <c r="DKV27" s="172"/>
      <c r="DKW27" s="172"/>
      <c r="DKX27" s="172"/>
      <c r="DKY27" s="172"/>
      <c r="DKZ27" s="172"/>
      <c r="DLA27" s="172"/>
      <c r="DLB27" s="172"/>
      <c r="DLC27" s="172"/>
      <c r="DLD27" s="172"/>
      <c r="DLE27" s="172"/>
      <c r="DLF27" s="172"/>
      <c r="DLG27" s="172"/>
      <c r="DLH27" s="172"/>
      <c r="DLI27" s="172"/>
      <c r="DLJ27" s="172"/>
      <c r="DLK27" s="172"/>
      <c r="DLL27" s="172"/>
      <c r="DLM27" s="172"/>
      <c r="DLN27" s="172"/>
      <c r="DLO27" s="172"/>
      <c r="DLP27" s="172"/>
      <c r="DLQ27" s="172"/>
      <c r="DLR27" s="172"/>
      <c r="DLS27" s="172"/>
      <c r="DLT27" s="172"/>
      <c r="DLU27" s="172"/>
      <c r="DLV27" s="172"/>
      <c r="DLW27" s="172"/>
      <c r="DLX27" s="172"/>
      <c r="DLY27" s="172"/>
      <c r="DLZ27" s="172"/>
      <c r="DMA27" s="172"/>
      <c r="DMB27" s="172"/>
      <c r="DMC27" s="172"/>
      <c r="DMD27" s="172"/>
      <c r="DME27" s="172"/>
      <c r="DMF27" s="172"/>
      <c r="DMG27" s="172"/>
      <c r="DMH27" s="172"/>
      <c r="DMI27" s="172"/>
      <c r="DMJ27" s="172"/>
      <c r="DMK27" s="172"/>
      <c r="DML27" s="172"/>
      <c r="DMM27" s="172"/>
      <c r="DMN27" s="172"/>
      <c r="DMO27" s="172"/>
      <c r="DMP27" s="172"/>
      <c r="DMQ27" s="172"/>
      <c r="DMR27" s="172"/>
      <c r="DMS27" s="172"/>
      <c r="DMT27" s="172"/>
      <c r="DMU27" s="172"/>
      <c r="DMV27" s="172"/>
      <c r="DMW27" s="172"/>
      <c r="DMX27" s="172"/>
      <c r="DMY27" s="172"/>
      <c r="DMZ27" s="172"/>
      <c r="DNA27" s="172"/>
      <c r="DNB27" s="172"/>
      <c r="DNC27" s="172"/>
      <c r="DND27" s="172"/>
      <c r="DNE27" s="172"/>
      <c r="DNF27" s="172"/>
      <c r="DNG27" s="172"/>
      <c r="DNH27" s="172"/>
      <c r="DNI27" s="172"/>
      <c r="DNJ27" s="172"/>
      <c r="DNK27" s="172"/>
      <c r="DNL27" s="172"/>
      <c r="DNM27" s="172"/>
      <c r="DNN27" s="172"/>
      <c r="DNO27" s="172"/>
      <c r="DNP27" s="172"/>
      <c r="DNQ27" s="172"/>
      <c r="DNR27" s="172"/>
      <c r="DNS27" s="172"/>
      <c r="DNT27" s="172"/>
      <c r="DNU27" s="172"/>
      <c r="DNV27" s="172"/>
      <c r="DNW27" s="172"/>
      <c r="DNX27" s="172"/>
      <c r="DNY27" s="172"/>
      <c r="DNZ27" s="172"/>
      <c r="DOA27" s="172"/>
      <c r="DOB27" s="172"/>
      <c r="DOC27" s="172"/>
      <c r="DOD27" s="172"/>
      <c r="DOE27" s="172"/>
      <c r="DOF27" s="172"/>
      <c r="DOG27" s="172"/>
      <c r="DOH27" s="172"/>
      <c r="DOI27" s="172"/>
      <c r="DOJ27" s="172"/>
      <c r="DOK27" s="172"/>
      <c r="DOL27" s="172"/>
      <c r="DOM27" s="172"/>
      <c r="DON27" s="172"/>
      <c r="DOO27" s="172"/>
      <c r="DOP27" s="172"/>
      <c r="DOQ27" s="172"/>
      <c r="DOR27" s="172"/>
      <c r="DOS27" s="172"/>
      <c r="DOT27" s="172"/>
      <c r="DOU27" s="172"/>
      <c r="DOV27" s="172"/>
      <c r="DOW27" s="172"/>
      <c r="DOX27" s="172"/>
      <c r="DOY27" s="172"/>
      <c r="DOZ27" s="172"/>
      <c r="DPA27" s="172"/>
      <c r="DPB27" s="172"/>
      <c r="DPC27" s="172"/>
      <c r="DPD27" s="172"/>
      <c r="DPE27" s="172"/>
      <c r="DPF27" s="172"/>
      <c r="DPG27" s="172"/>
      <c r="DPH27" s="172"/>
      <c r="DPI27" s="172"/>
      <c r="DPJ27" s="172"/>
      <c r="DPK27" s="172"/>
      <c r="DPL27" s="172"/>
      <c r="DPM27" s="172"/>
      <c r="DPN27" s="172"/>
      <c r="DPO27" s="172"/>
      <c r="DPP27" s="172"/>
      <c r="DPQ27" s="172"/>
      <c r="DPR27" s="172"/>
      <c r="DPS27" s="172"/>
      <c r="DPT27" s="172"/>
      <c r="DPU27" s="172"/>
      <c r="DPV27" s="172"/>
      <c r="DPW27" s="172"/>
      <c r="DPX27" s="172"/>
      <c r="DPY27" s="172"/>
      <c r="DPZ27" s="172"/>
      <c r="DQA27" s="172"/>
      <c r="DQB27" s="172"/>
      <c r="DQC27" s="172"/>
      <c r="DQD27" s="172"/>
      <c r="DQE27" s="172"/>
      <c r="DQF27" s="172"/>
      <c r="DQG27" s="172"/>
      <c r="DQH27" s="172"/>
      <c r="DQI27" s="172"/>
      <c r="DQJ27" s="172"/>
      <c r="DQK27" s="172"/>
      <c r="DQL27" s="172"/>
      <c r="DQM27" s="172"/>
      <c r="DQN27" s="172"/>
      <c r="DQO27" s="172"/>
      <c r="DQP27" s="172"/>
      <c r="DQQ27" s="172"/>
      <c r="DQR27" s="172"/>
      <c r="DQS27" s="172"/>
      <c r="DQT27" s="172"/>
      <c r="DQU27" s="172"/>
      <c r="DQV27" s="172"/>
      <c r="DQW27" s="172"/>
      <c r="DQX27" s="172"/>
      <c r="DQY27" s="172"/>
      <c r="DQZ27" s="172"/>
      <c r="DRA27" s="172"/>
      <c r="DRB27" s="172"/>
      <c r="DRC27" s="172"/>
      <c r="DRD27" s="172"/>
      <c r="DRE27" s="172"/>
      <c r="DRF27" s="172"/>
      <c r="DRG27" s="172"/>
      <c r="DRH27" s="172"/>
      <c r="DRI27" s="172"/>
      <c r="DRJ27" s="172"/>
      <c r="DRK27" s="172"/>
      <c r="DRL27" s="172"/>
      <c r="DRM27" s="172"/>
      <c r="DRN27" s="172"/>
      <c r="DRO27" s="172"/>
      <c r="DRP27" s="172"/>
      <c r="DRQ27" s="172"/>
      <c r="DRR27" s="172"/>
      <c r="DRS27" s="172"/>
      <c r="DRT27" s="172"/>
      <c r="DRU27" s="172"/>
      <c r="DRV27" s="172"/>
      <c r="DRW27" s="172"/>
      <c r="DRX27" s="172"/>
      <c r="DRY27" s="172"/>
      <c r="DRZ27" s="172"/>
      <c r="DSA27" s="172"/>
      <c r="DSB27" s="172"/>
      <c r="DSC27" s="172"/>
      <c r="DSD27" s="172"/>
      <c r="DSE27" s="172"/>
      <c r="DSF27" s="172"/>
      <c r="DSG27" s="172"/>
      <c r="DSH27" s="172"/>
      <c r="DSI27" s="172"/>
      <c r="DSJ27" s="172"/>
      <c r="DSK27" s="172"/>
      <c r="DSL27" s="172"/>
      <c r="DSM27" s="172"/>
      <c r="DSN27" s="172"/>
      <c r="DSO27" s="172"/>
      <c r="DSP27" s="172"/>
      <c r="DSQ27" s="172"/>
      <c r="DSR27" s="172"/>
      <c r="DSS27" s="172"/>
      <c r="DST27" s="172"/>
      <c r="DSU27" s="172"/>
      <c r="DSV27" s="172"/>
      <c r="DSW27" s="172"/>
      <c r="DSX27" s="172"/>
      <c r="DSY27" s="172"/>
      <c r="DSZ27" s="172"/>
      <c r="DTA27" s="172"/>
      <c r="DTB27" s="172"/>
      <c r="DTC27" s="172"/>
      <c r="DTD27" s="172"/>
      <c r="DTE27" s="172"/>
      <c r="DTF27" s="172"/>
      <c r="DTG27" s="172"/>
      <c r="DTH27" s="172"/>
      <c r="DTI27" s="172"/>
      <c r="DTJ27" s="172"/>
      <c r="DTK27" s="172"/>
      <c r="DTL27" s="172"/>
      <c r="DTM27" s="172"/>
      <c r="DTN27" s="172"/>
      <c r="DTO27" s="172"/>
      <c r="DTP27" s="172"/>
      <c r="DTQ27" s="172"/>
      <c r="DTR27" s="172"/>
      <c r="DTS27" s="172"/>
      <c r="DTT27" s="172"/>
      <c r="DTU27" s="172"/>
      <c r="DTV27" s="172"/>
      <c r="DTW27" s="172"/>
      <c r="DTX27" s="172"/>
      <c r="DTY27" s="172"/>
      <c r="DTZ27" s="172"/>
      <c r="DUA27" s="172"/>
      <c r="DUB27" s="172"/>
      <c r="DUC27" s="172"/>
      <c r="DUD27" s="172"/>
      <c r="DUE27" s="172"/>
      <c r="DUF27" s="172"/>
      <c r="DUG27" s="172"/>
      <c r="DUH27" s="172"/>
      <c r="DUI27" s="172"/>
      <c r="DUJ27" s="172"/>
      <c r="DUK27" s="172"/>
      <c r="DUL27" s="172"/>
      <c r="DUM27" s="172"/>
      <c r="DUN27" s="172"/>
      <c r="DUO27" s="172"/>
      <c r="DUP27" s="172"/>
      <c r="DUQ27" s="172"/>
      <c r="DUR27" s="172"/>
      <c r="DUS27" s="172"/>
      <c r="DUT27" s="172"/>
      <c r="DUU27" s="172"/>
      <c r="DUV27" s="172"/>
      <c r="DUW27" s="172"/>
      <c r="DUX27" s="172"/>
      <c r="DUY27" s="172"/>
      <c r="DUZ27" s="172"/>
      <c r="DVA27" s="172"/>
      <c r="DVB27" s="172"/>
      <c r="DVC27" s="172"/>
      <c r="DVD27" s="172"/>
      <c r="DVE27" s="172"/>
      <c r="DVF27" s="172"/>
      <c r="DVG27" s="172"/>
      <c r="DVH27" s="172"/>
      <c r="DVI27" s="172"/>
      <c r="DVJ27" s="172"/>
      <c r="DVK27" s="172"/>
      <c r="DVL27" s="172"/>
      <c r="DVM27" s="172"/>
      <c r="DVN27" s="172"/>
      <c r="DVO27" s="172"/>
      <c r="DVP27" s="172"/>
      <c r="DVQ27" s="172"/>
      <c r="DVR27" s="172"/>
      <c r="DVS27" s="172"/>
      <c r="DVT27" s="172"/>
      <c r="DVU27" s="172"/>
      <c r="DVV27" s="172"/>
      <c r="DVW27" s="172"/>
      <c r="DVX27" s="172"/>
      <c r="DVY27" s="172"/>
      <c r="DVZ27" s="172"/>
      <c r="DWA27" s="172"/>
      <c r="DWB27" s="172"/>
      <c r="DWC27" s="172"/>
      <c r="DWD27" s="172"/>
      <c r="DWE27" s="172"/>
      <c r="DWF27" s="172"/>
      <c r="DWG27" s="172"/>
      <c r="DWH27" s="172"/>
      <c r="DWI27" s="172"/>
      <c r="DWJ27" s="172"/>
      <c r="DWK27" s="172"/>
      <c r="DWL27" s="172"/>
      <c r="DWM27" s="172"/>
      <c r="DWN27" s="172"/>
      <c r="DWO27" s="172"/>
      <c r="DWP27" s="172"/>
      <c r="DWQ27" s="172"/>
      <c r="DWR27" s="172"/>
      <c r="DWS27" s="172"/>
      <c r="DWT27" s="172"/>
      <c r="DWU27" s="172"/>
      <c r="DWV27" s="172"/>
      <c r="DWW27" s="172"/>
      <c r="DWX27" s="172"/>
      <c r="DWY27" s="172"/>
      <c r="DWZ27" s="172"/>
      <c r="DXA27" s="172"/>
      <c r="DXB27" s="172"/>
      <c r="DXC27" s="172"/>
      <c r="DXD27" s="172"/>
      <c r="DXE27" s="172"/>
      <c r="DXF27" s="172"/>
      <c r="DXG27" s="172"/>
      <c r="DXH27" s="172"/>
      <c r="DXI27" s="172"/>
      <c r="DXJ27" s="172"/>
      <c r="DXK27" s="172"/>
      <c r="DXL27" s="172"/>
      <c r="DXM27" s="172"/>
      <c r="DXN27" s="172"/>
      <c r="DXO27" s="172"/>
      <c r="DXP27" s="172"/>
      <c r="DXQ27" s="172"/>
      <c r="DXR27" s="172"/>
      <c r="DXS27" s="172"/>
      <c r="DXT27" s="172"/>
      <c r="DXU27" s="172"/>
      <c r="DXV27" s="172"/>
      <c r="DXW27" s="172"/>
      <c r="DXX27" s="172"/>
      <c r="DXY27" s="172"/>
      <c r="DXZ27" s="172"/>
      <c r="DYA27" s="172"/>
      <c r="DYB27" s="172"/>
      <c r="DYC27" s="172"/>
      <c r="DYD27" s="172"/>
      <c r="DYE27" s="172"/>
      <c r="DYF27" s="172"/>
      <c r="DYG27" s="172"/>
      <c r="DYH27" s="172"/>
      <c r="DYI27" s="172"/>
      <c r="DYJ27" s="172"/>
      <c r="DYK27" s="172"/>
      <c r="DYL27" s="172"/>
      <c r="DYM27" s="172"/>
      <c r="DYN27" s="172"/>
      <c r="DYO27" s="172"/>
      <c r="DYP27" s="172"/>
      <c r="DYQ27" s="172"/>
      <c r="DYR27" s="172"/>
      <c r="DYS27" s="172"/>
      <c r="DYT27" s="172"/>
      <c r="DYU27" s="172"/>
      <c r="DYV27" s="172"/>
      <c r="DYW27" s="172"/>
      <c r="DYX27" s="172"/>
      <c r="DYY27" s="172"/>
      <c r="DYZ27" s="172"/>
      <c r="DZA27" s="172"/>
      <c r="DZB27" s="172"/>
      <c r="DZC27" s="172"/>
      <c r="DZD27" s="172"/>
      <c r="DZE27" s="172"/>
      <c r="DZF27" s="172"/>
      <c r="DZG27" s="172"/>
      <c r="DZH27" s="172"/>
      <c r="DZI27" s="172"/>
      <c r="DZJ27" s="172"/>
      <c r="DZK27" s="172"/>
      <c r="DZL27" s="172"/>
      <c r="DZM27" s="172"/>
      <c r="DZN27" s="172"/>
      <c r="DZO27" s="172"/>
      <c r="DZP27" s="172"/>
      <c r="DZQ27" s="172"/>
      <c r="DZR27" s="172"/>
      <c r="DZS27" s="172"/>
      <c r="DZT27" s="172"/>
      <c r="DZU27" s="172"/>
      <c r="DZV27" s="172"/>
      <c r="DZW27" s="172"/>
      <c r="DZX27" s="172"/>
      <c r="DZY27" s="172"/>
      <c r="DZZ27" s="172"/>
      <c r="EAA27" s="172"/>
      <c r="EAB27" s="172"/>
      <c r="EAC27" s="172"/>
      <c r="EAD27" s="172"/>
      <c r="EAE27" s="172"/>
      <c r="EAF27" s="172"/>
      <c r="EAG27" s="172"/>
      <c r="EAH27" s="172"/>
      <c r="EAI27" s="172"/>
      <c r="EAJ27" s="172"/>
      <c r="EAK27" s="172"/>
      <c r="EAL27" s="172"/>
      <c r="EAM27" s="172"/>
      <c r="EAN27" s="172"/>
      <c r="EAO27" s="172"/>
      <c r="EAP27" s="172"/>
      <c r="EAQ27" s="172"/>
      <c r="EAR27" s="172"/>
      <c r="EAS27" s="172"/>
      <c r="EAT27" s="172"/>
      <c r="EAU27" s="172"/>
      <c r="EAV27" s="172"/>
      <c r="EAW27" s="172"/>
      <c r="EAX27" s="172"/>
      <c r="EAY27" s="172"/>
      <c r="EAZ27" s="172"/>
      <c r="EBA27" s="172"/>
      <c r="EBB27" s="172"/>
      <c r="EBC27" s="172"/>
      <c r="EBD27" s="172"/>
      <c r="EBE27" s="172"/>
      <c r="EBF27" s="172"/>
      <c r="EBG27" s="172"/>
      <c r="EBH27" s="172"/>
      <c r="EBI27" s="172"/>
      <c r="EBJ27" s="172"/>
      <c r="EBK27" s="172"/>
      <c r="EBL27" s="172"/>
      <c r="EBM27" s="172"/>
      <c r="EBN27" s="172"/>
      <c r="EBO27" s="172"/>
      <c r="EBP27" s="172"/>
      <c r="EBQ27" s="172"/>
      <c r="EBR27" s="172"/>
      <c r="EBS27" s="172"/>
      <c r="EBT27" s="172"/>
      <c r="EBU27" s="172"/>
      <c r="EBV27" s="172"/>
      <c r="EBW27" s="172"/>
      <c r="EBX27" s="172"/>
      <c r="EBY27" s="172"/>
      <c r="EBZ27" s="172"/>
      <c r="ECA27" s="172"/>
      <c r="ECB27" s="172"/>
      <c r="ECC27" s="172"/>
      <c r="ECD27" s="172"/>
      <c r="ECE27" s="172"/>
      <c r="ECF27" s="172"/>
      <c r="ECG27" s="172"/>
      <c r="ECH27" s="172"/>
      <c r="ECI27" s="172"/>
      <c r="ECJ27" s="172"/>
      <c r="ECK27" s="172"/>
      <c r="ECL27" s="172"/>
      <c r="ECM27" s="172"/>
      <c r="ECN27" s="172"/>
      <c r="ECO27" s="172"/>
      <c r="ECP27" s="172"/>
      <c r="ECQ27" s="172"/>
      <c r="ECR27" s="172"/>
      <c r="ECS27" s="172"/>
      <c r="ECT27" s="172"/>
      <c r="ECU27" s="172"/>
      <c r="ECV27" s="172"/>
      <c r="ECW27" s="172"/>
      <c r="ECX27" s="172"/>
      <c r="ECY27" s="172"/>
      <c r="ECZ27" s="172"/>
      <c r="EDA27" s="172"/>
      <c r="EDB27" s="172"/>
      <c r="EDC27" s="172"/>
      <c r="EDD27" s="172"/>
      <c r="EDE27" s="172"/>
      <c r="EDF27" s="172"/>
      <c r="EDG27" s="172"/>
      <c r="EDH27" s="172"/>
      <c r="EDI27" s="172"/>
      <c r="EDJ27" s="172"/>
      <c r="EDK27" s="172"/>
      <c r="EDL27" s="172"/>
      <c r="EDM27" s="172"/>
      <c r="EDN27" s="172"/>
      <c r="EDO27" s="172"/>
      <c r="EDP27" s="172"/>
      <c r="EDQ27" s="172"/>
      <c r="EDR27" s="172"/>
      <c r="EDS27" s="172"/>
      <c r="EDT27" s="172"/>
      <c r="EDU27" s="172"/>
      <c r="EDV27" s="172"/>
      <c r="EDW27" s="172"/>
      <c r="EDX27" s="172"/>
      <c r="EDY27" s="172"/>
      <c r="EDZ27" s="172"/>
      <c r="EEA27" s="172"/>
      <c r="EEB27" s="172"/>
      <c r="EEC27" s="172"/>
      <c r="EED27" s="172"/>
      <c r="EEE27" s="172"/>
      <c r="EEF27" s="172"/>
      <c r="EEG27" s="172"/>
      <c r="EEH27" s="172"/>
      <c r="EEI27" s="172"/>
      <c r="EEJ27" s="172"/>
      <c r="EEK27" s="172"/>
      <c r="EEL27" s="172"/>
      <c r="EEM27" s="172"/>
      <c r="EEN27" s="172"/>
      <c r="EEO27" s="172"/>
      <c r="EEP27" s="172"/>
      <c r="EEQ27" s="172"/>
      <c r="EER27" s="172"/>
      <c r="EES27" s="172"/>
      <c r="EET27" s="172"/>
      <c r="EEU27" s="172"/>
      <c r="EEV27" s="172"/>
      <c r="EEW27" s="172"/>
      <c r="EEX27" s="172"/>
      <c r="EEY27" s="172"/>
      <c r="EEZ27" s="172"/>
      <c r="EFA27" s="172"/>
      <c r="EFB27" s="172"/>
      <c r="EFC27" s="172"/>
      <c r="EFD27" s="172"/>
      <c r="EFE27" s="172"/>
      <c r="EFF27" s="172"/>
      <c r="EFG27" s="172"/>
      <c r="EFH27" s="172"/>
      <c r="EFI27" s="172"/>
      <c r="EFJ27" s="172"/>
      <c r="EFK27" s="172"/>
      <c r="EFL27" s="172"/>
      <c r="EFM27" s="172"/>
      <c r="EFN27" s="172"/>
      <c r="EFO27" s="172"/>
      <c r="EFP27" s="172"/>
      <c r="EFQ27" s="172"/>
      <c r="EFR27" s="172"/>
      <c r="EFS27" s="172"/>
      <c r="EFT27" s="172"/>
      <c r="EFU27" s="172"/>
      <c r="EFV27" s="172"/>
      <c r="EFW27" s="172"/>
      <c r="EFX27" s="172"/>
      <c r="EFY27" s="172"/>
      <c r="EFZ27" s="172"/>
      <c r="EGA27" s="172"/>
      <c r="EGB27" s="172"/>
      <c r="EGC27" s="172"/>
      <c r="EGD27" s="172"/>
      <c r="EGE27" s="172"/>
      <c r="EGF27" s="172"/>
      <c r="EGG27" s="172"/>
      <c r="EGH27" s="172"/>
      <c r="EGI27" s="172"/>
      <c r="EGJ27" s="172"/>
      <c r="EGK27" s="172"/>
      <c r="EGL27" s="172"/>
      <c r="EGM27" s="172"/>
      <c r="EGN27" s="172"/>
      <c r="EGO27" s="172"/>
      <c r="EGP27" s="172"/>
      <c r="EGQ27" s="172"/>
      <c r="EGR27" s="172"/>
      <c r="EGS27" s="172"/>
      <c r="EGT27" s="172"/>
      <c r="EGU27" s="172"/>
      <c r="EGV27" s="172"/>
      <c r="EGW27" s="172"/>
      <c r="EGX27" s="172"/>
      <c r="EGY27" s="172"/>
      <c r="EGZ27" s="172"/>
      <c r="EHA27" s="172"/>
      <c r="EHB27" s="172"/>
      <c r="EHC27" s="172"/>
      <c r="EHD27" s="172"/>
      <c r="EHE27" s="172"/>
      <c r="EHF27" s="172"/>
      <c r="EHG27" s="172"/>
      <c r="EHH27" s="172"/>
      <c r="EHI27" s="172"/>
      <c r="EHJ27" s="172"/>
      <c r="EHK27" s="172"/>
      <c r="EHL27" s="172"/>
      <c r="EHM27" s="172"/>
      <c r="EHN27" s="172"/>
      <c r="EHO27" s="172"/>
      <c r="EHP27" s="172"/>
      <c r="EHQ27" s="172"/>
      <c r="EHR27" s="172"/>
      <c r="EHS27" s="172"/>
      <c r="EHT27" s="172"/>
      <c r="EHU27" s="172"/>
      <c r="EHV27" s="172"/>
      <c r="EHW27" s="172"/>
      <c r="EHX27" s="172"/>
      <c r="EHY27" s="172"/>
      <c r="EHZ27" s="172"/>
      <c r="EIA27" s="172"/>
      <c r="EIB27" s="172"/>
      <c r="EIC27" s="172"/>
      <c r="EID27" s="172"/>
      <c r="EIE27" s="172"/>
      <c r="EIF27" s="172"/>
      <c r="EIG27" s="172"/>
      <c r="EIH27" s="172"/>
      <c r="EII27" s="172"/>
      <c r="EIJ27" s="172"/>
      <c r="EIK27" s="172"/>
      <c r="EIL27" s="172"/>
      <c r="EIM27" s="172"/>
      <c r="EIN27" s="172"/>
      <c r="EIO27" s="172"/>
      <c r="EIP27" s="172"/>
      <c r="EIQ27" s="172"/>
      <c r="EIR27" s="172"/>
      <c r="EIS27" s="172"/>
      <c r="EIT27" s="172"/>
      <c r="EIU27" s="172"/>
      <c r="EIV27" s="172"/>
      <c r="EIW27" s="172"/>
      <c r="EIX27" s="172"/>
      <c r="EIY27" s="172"/>
      <c r="EIZ27" s="172"/>
      <c r="EJA27" s="172"/>
      <c r="EJB27" s="172"/>
      <c r="EJC27" s="172"/>
      <c r="EJD27" s="172"/>
      <c r="EJE27" s="172"/>
      <c r="EJF27" s="172"/>
      <c r="EJG27" s="172"/>
      <c r="EJH27" s="172"/>
      <c r="EJI27" s="172"/>
      <c r="EJJ27" s="172"/>
      <c r="EJK27" s="172"/>
      <c r="EJL27" s="172"/>
      <c r="EJM27" s="172"/>
      <c r="EJN27" s="172"/>
      <c r="EJO27" s="172"/>
      <c r="EJP27" s="172"/>
      <c r="EJQ27" s="172"/>
      <c r="EJR27" s="172"/>
      <c r="EJS27" s="172"/>
      <c r="EJT27" s="172"/>
      <c r="EJU27" s="172"/>
      <c r="EJV27" s="172"/>
      <c r="EJW27" s="172"/>
      <c r="EJX27" s="172"/>
      <c r="EJY27" s="172"/>
      <c r="EJZ27" s="172"/>
      <c r="EKA27" s="172"/>
      <c r="EKB27" s="172"/>
      <c r="EKC27" s="172"/>
      <c r="EKD27" s="172"/>
      <c r="EKE27" s="172"/>
      <c r="EKF27" s="172"/>
      <c r="EKG27" s="172"/>
      <c r="EKH27" s="172"/>
      <c r="EKI27" s="172"/>
      <c r="EKJ27" s="172"/>
      <c r="EKK27" s="172"/>
      <c r="EKL27" s="172"/>
      <c r="EKM27" s="172"/>
      <c r="EKN27" s="172"/>
      <c r="EKO27" s="172"/>
      <c r="EKP27" s="172"/>
      <c r="EKQ27" s="172"/>
      <c r="EKR27" s="172"/>
      <c r="EKS27" s="172"/>
      <c r="EKT27" s="172"/>
      <c r="EKU27" s="172"/>
      <c r="EKV27" s="172"/>
      <c r="EKW27" s="172"/>
      <c r="EKX27" s="172"/>
      <c r="EKY27" s="172"/>
      <c r="EKZ27" s="172"/>
      <c r="ELA27" s="172"/>
      <c r="ELB27" s="172"/>
      <c r="ELC27" s="172"/>
      <c r="ELD27" s="172"/>
      <c r="ELE27" s="172"/>
      <c r="ELF27" s="172"/>
      <c r="ELG27" s="172"/>
      <c r="ELH27" s="172"/>
      <c r="ELI27" s="172"/>
      <c r="ELJ27" s="172"/>
      <c r="ELK27" s="172"/>
      <c r="ELL27" s="172"/>
      <c r="ELM27" s="172"/>
      <c r="ELN27" s="172"/>
      <c r="ELO27" s="172"/>
      <c r="ELP27" s="172"/>
      <c r="ELQ27" s="172"/>
      <c r="ELR27" s="172"/>
      <c r="ELS27" s="172"/>
      <c r="ELT27" s="172"/>
      <c r="ELU27" s="172"/>
      <c r="ELV27" s="172"/>
      <c r="ELW27" s="172"/>
      <c r="ELX27" s="172"/>
      <c r="ELY27" s="172"/>
      <c r="ELZ27" s="172"/>
      <c r="EMA27" s="172"/>
      <c r="EMB27" s="172"/>
      <c r="EMC27" s="172"/>
      <c r="EMD27" s="172"/>
      <c r="EME27" s="172"/>
      <c r="EMF27" s="172"/>
      <c r="EMG27" s="172"/>
      <c r="EMH27" s="172"/>
      <c r="EMI27" s="172"/>
      <c r="EMJ27" s="172"/>
      <c r="EMK27" s="172"/>
      <c r="EML27" s="172"/>
      <c r="EMM27" s="172"/>
      <c r="EMN27" s="172"/>
      <c r="EMO27" s="172"/>
      <c r="EMP27" s="172"/>
      <c r="EMQ27" s="172"/>
      <c r="EMR27" s="172"/>
      <c r="EMS27" s="172"/>
      <c r="EMT27" s="172"/>
      <c r="EMU27" s="172"/>
      <c r="EMV27" s="172"/>
      <c r="EMW27" s="172"/>
      <c r="EMX27" s="172"/>
      <c r="EMY27" s="172"/>
      <c r="EMZ27" s="172"/>
      <c r="ENA27" s="172"/>
      <c r="ENB27" s="172"/>
      <c r="ENC27" s="172"/>
      <c r="END27" s="172"/>
      <c r="ENE27" s="172"/>
      <c r="ENF27" s="172"/>
      <c r="ENG27" s="172"/>
      <c r="ENH27" s="172"/>
      <c r="ENI27" s="172"/>
      <c r="ENJ27" s="172"/>
      <c r="ENK27" s="172"/>
      <c r="ENL27" s="172"/>
      <c r="ENM27" s="172"/>
      <c r="ENN27" s="172"/>
      <c r="ENO27" s="172"/>
      <c r="ENP27" s="172"/>
      <c r="ENQ27" s="172"/>
      <c r="ENR27" s="172"/>
      <c r="ENS27" s="172"/>
      <c r="ENT27" s="172"/>
      <c r="ENU27" s="172"/>
      <c r="ENV27" s="172"/>
      <c r="ENW27" s="172"/>
      <c r="ENX27" s="172"/>
      <c r="ENY27" s="172"/>
      <c r="ENZ27" s="172"/>
      <c r="EOA27" s="172"/>
      <c r="EOB27" s="172"/>
      <c r="EOC27" s="172"/>
      <c r="EOD27" s="172"/>
      <c r="EOE27" s="172"/>
      <c r="EOF27" s="172"/>
      <c r="EOG27" s="172"/>
      <c r="EOH27" s="172"/>
      <c r="EOI27" s="172"/>
      <c r="EOJ27" s="172"/>
      <c r="EOK27" s="172"/>
      <c r="EOL27" s="172"/>
      <c r="EOM27" s="172"/>
      <c r="EON27" s="172"/>
      <c r="EOO27" s="172"/>
      <c r="EOP27" s="172"/>
      <c r="EOQ27" s="172"/>
      <c r="EOR27" s="172"/>
      <c r="EOS27" s="172"/>
      <c r="EOT27" s="172"/>
      <c r="EOU27" s="172"/>
      <c r="EOV27" s="172"/>
      <c r="EOW27" s="172"/>
      <c r="EOX27" s="172"/>
      <c r="EOY27" s="172"/>
      <c r="EOZ27" s="172"/>
      <c r="EPA27" s="172"/>
      <c r="EPB27" s="172"/>
      <c r="EPC27" s="172"/>
      <c r="EPD27" s="172"/>
      <c r="EPE27" s="172"/>
      <c r="EPF27" s="172"/>
      <c r="EPG27" s="172"/>
      <c r="EPH27" s="172"/>
      <c r="EPI27" s="172"/>
      <c r="EPJ27" s="172"/>
      <c r="EPK27" s="172"/>
      <c r="EPL27" s="172"/>
      <c r="EPM27" s="172"/>
      <c r="EPN27" s="172"/>
      <c r="EPO27" s="172"/>
      <c r="EPP27" s="172"/>
      <c r="EPQ27" s="172"/>
      <c r="EPR27" s="172"/>
      <c r="EPS27" s="172"/>
      <c r="EPT27" s="172"/>
      <c r="EPU27" s="172"/>
      <c r="EPV27" s="172"/>
      <c r="EPW27" s="172"/>
      <c r="EPX27" s="172"/>
      <c r="EPY27" s="172"/>
      <c r="EPZ27" s="172"/>
      <c r="EQA27" s="172"/>
      <c r="EQB27" s="172"/>
      <c r="EQC27" s="172"/>
      <c r="EQD27" s="172"/>
      <c r="EQE27" s="172"/>
      <c r="EQF27" s="172"/>
      <c r="EQG27" s="172"/>
      <c r="EQH27" s="172"/>
      <c r="EQI27" s="172"/>
      <c r="EQJ27" s="172"/>
      <c r="EQK27" s="172"/>
      <c r="EQL27" s="172"/>
      <c r="EQM27" s="172"/>
      <c r="EQN27" s="172"/>
      <c r="EQO27" s="172"/>
      <c r="EQP27" s="172"/>
      <c r="EQQ27" s="172"/>
      <c r="EQR27" s="172"/>
      <c r="EQS27" s="172"/>
      <c r="EQT27" s="172"/>
      <c r="EQU27" s="172"/>
      <c r="EQV27" s="172"/>
      <c r="EQW27" s="172"/>
      <c r="EQX27" s="172"/>
      <c r="EQY27" s="172"/>
      <c r="EQZ27" s="172"/>
      <c r="ERA27" s="172"/>
      <c r="ERB27" s="172"/>
      <c r="ERC27" s="172"/>
      <c r="ERD27" s="172"/>
      <c r="ERE27" s="172"/>
      <c r="ERF27" s="172"/>
      <c r="ERG27" s="172"/>
      <c r="ERH27" s="172"/>
      <c r="ERI27" s="172"/>
      <c r="ERJ27" s="172"/>
      <c r="ERK27" s="172"/>
      <c r="ERL27" s="172"/>
      <c r="ERM27" s="172"/>
      <c r="ERN27" s="172"/>
      <c r="ERO27" s="172"/>
      <c r="ERP27" s="172"/>
      <c r="ERQ27" s="172"/>
      <c r="ERR27" s="172"/>
      <c r="ERS27" s="172"/>
      <c r="ERT27" s="172"/>
      <c r="ERU27" s="172"/>
      <c r="ERV27" s="172"/>
      <c r="ERW27" s="172"/>
      <c r="ERX27" s="172"/>
      <c r="ERY27" s="172"/>
      <c r="ERZ27" s="172"/>
      <c r="ESA27" s="172"/>
      <c r="ESB27" s="172"/>
      <c r="ESC27" s="172"/>
      <c r="ESD27" s="172"/>
      <c r="ESE27" s="172"/>
      <c r="ESF27" s="172"/>
      <c r="ESG27" s="172"/>
      <c r="ESH27" s="172"/>
      <c r="ESI27" s="172"/>
      <c r="ESJ27" s="172"/>
      <c r="ESK27" s="172"/>
      <c r="ESL27" s="172"/>
      <c r="ESM27" s="172"/>
      <c r="ESN27" s="172"/>
      <c r="ESO27" s="172"/>
      <c r="ESP27" s="172"/>
      <c r="ESQ27" s="172"/>
      <c r="ESR27" s="172"/>
      <c r="ESS27" s="172"/>
      <c r="EST27" s="172"/>
      <c r="ESU27" s="172"/>
      <c r="ESV27" s="172"/>
      <c r="ESW27" s="172"/>
      <c r="ESX27" s="172"/>
      <c r="ESY27" s="172"/>
      <c r="ESZ27" s="172"/>
      <c r="ETA27" s="172"/>
      <c r="ETB27" s="172"/>
      <c r="ETC27" s="172"/>
      <c r="ETD27" s="172"/>
      <c r="ETE27" s="172"/>
      <c r="ETF27" s="172"/>
      <c r="ETG27" s="172"/>
      <c r="ETH27" s="172"/>
      <c r="ETI27" s="172"/>
      <c r="ETJ27" s="172"/>
      <c r="ETK27" s="172"/>
      <c r="ETL27" s="172"/>
      <c r="ETM27" s="172"/>
      <c r="ETN27" s="172"/>
      <c r="ETO27" s="172"/>
      <c r="ETP27" s="172"/>
      <c r="ETQ27" s="172"/>
      <c r="ETR27" s="172"/>
      <c r="ETS27" s="172"/>
      <c r="ETT27" s="172"/>
      <c r="ETU27" s="172"/>
      <c r="ETV27" s="172"/>
      <c r="ETW27" s="172"/>
      <c r="ETX27" s="172"/>
      <c r="ETY27" s="172"/>
      <c r="ETZ27" s="172"/>
      <c r="EUA27" s="172"/>
      <c r="EUB27" s="172"/>
      <c r="EUC27" s="172"/>
      <c r="EUD27" s="172"/>
      <c r="EUE27" s="172"/>
      <c r="EUF27" s="172"/>
      <c r="EUG27" s="172"/>
      <c r="EUH27" s="172"/>
      <c r="EUI27" s="172"/>
      <c r="EUJ27" s="172"/>
      <c r="EUK27" s="172"/>
      <c r="EUL27" s="172"/>
      <c r="EUM27" s="172"/>
      <c r="EUN27" s="172"/>
      <c r="EUO27" s="172"/>
      <c r="EUP27" s="172"/>
      <c r="EUQ27" s="172"/>
      <c r="EUR27" s="172"/>
      <c r="EUS27" s="172"/>
      <c r="EUT27" s="172"/>
      <c r="EUU27" s="172"/>
      <c r="EUV27" s="172"/>
      <c r="EUW27" s="172"/>
      <c r="EUX27" s="172"/>
      <c r="EUY27" s="172"/>
      <c r="EUZ27" s="172"/>
      <c r="EVA27" s="172"/>
      <c r="EVB27" s="172"/>
      <c r="EVC27" s="172"/>
      <c r="EVD27" s="172"/>
      <c r="EVE27" s="172"/>
      <c r="EVF27" s="172"/>
      <c r="EVG27" s="172"/>
      <c r="EVH27" s="172"/>
      <c r="EVI27" s="172"/>
      <c r="EVJ27" s="172"/>
      <c r="EVK27" s="172"/>
      <c r="EVL27" s="172"/>
      <c r="EVM27" s="172"/>
      <c r="EVN27" s="172"/>
      <c r="EVO27" s="172"/>
      <c r="EVP27" s="172"/>
      <c r="EVQ27" s="172"/>
      <c r="EVR27" s="172"/>
      <c r="EVS27" s="172"/>
      <c r="EVT27" s="172"/>
      <c r="EVU27" s="172"/>
      <c r="EVV27" s="172"/>
      <c r="EVW27" s="172"/>
      <c r="EVX27" s="172"/>
      <c r="EVY27" s="172"/>
      <c r="EVZ27" s="172"/>
      <c r="EWA27" s="172"/>
      <c r="EWB27" s="172"/>
      <c r="EWC27" s="172"/>
      <c r="EWD27" s="172"/>
      <c r="EWE27" s="172"/>
      <c r="EWF27" s="172"/>
      <c r="EWG27" s="172"/>
      <c r="EWH27" s="172"/>
      <c r="EWI27" s="172"/>
      <c r="EWJ27" s="172"/>
      <c r="EWK27" s="172"/>
      <c r="EWL27" s="172"/>
      <c r="EWM27" s="172"/>
      <c r="EWN27" s="172"/>
      <c r="EWO27" s="172"/>
      <c r="EWP27" s="172"/>
      <c r="EWQ27" s="172"/>
      <c r="EWR27" s="172"/>
      <c r="EWS27" s="172"/>
      <c r="EWT27" s="172"/>
      <c r="EWU27" s="172"/>
      <c r="EWV27" s="172"/>
      <c r="EWW27" s="172"/>
      <c r="EWX27" s="172"/>
      <c r="EWY27" s="172"/>
      <c r="EWZ27" s="172"/>
      <c r="EXA27" s="172"/>
      <c r="EXB27" s="172"/>
      <c r="EXC27" s="172"/>
      <c r="EXD27" s="172"/>
      <c r="EXE27" s="172"/>
      <c r="EXF27" s="172"/>
      <c r="EXG27" s="172"/>
      <c r="EXH27" s="172"/>
      <c r="EXI27" s="172"/>
      <c r="EXJ27" s="172"/>
      <c r="EXK27" s="172"/>
      <c r="EXL27" s="172"/>
      <c r="EXM27" s="172"/>
      <c r="EXN27" s="172"/>
      <c r="EXO27" s="172"/>
      <c r="EXP27" s="172"/>
      <c r="EXQ27" s="172"/>
      <c r="EXR27" s="172"/>
      <c r="EXS27" s="172"/>
      <c r="EXT27" s="172"/>
      <c r="EXU27" s="172"/>
      <c r="EXV27" s="172"/>
      <c r="EXW27" s="172"/>
      <c r="EXX27" s="172"/>
      <c r="EXY27" s="172"/>
      <c r="EXZ27" s="172"/>
      <c r="EYA27" s="172"/>
      <c r="EYB27" s="172"/>
      <c r="EYC27" s="172"/>
      <c r="EYD27" s="172"/>
      <c r="EYE27" s="172"/>
      <c r="EYF27" s="172"/>
      <c r="EYG27" s="172"/>
      <c r="EYH27" s="172"/>
      <c r="EYI27" s="172"/>
      <c r="EYJ27" s="172"/>
      <c r="EYK27" s="172"/>
      <c r="EYL27" s="172"/>
      <c r="EYM27" s="172"/>
      <c r="EYN27" s="172"/>
      <c r="EYO27" s="172"/>
      <c r="EYP27" s="172"/>
      <c r="EYQ27" s="172"/>
      <c r="EYR27" s="172"/>
      <c r="EYS27" s="172"/>
      <c r="EYT27" s="172"/>
      <c r="EYU27" s="172"/>
      <c r="EYV27" s="172"/>
      <c r="EYW27" s="172"/>
      <c r="EYX27" s="172"/>
      <c r="EYY27" s="172"/>
      <c r="EYZ27" s="172"/>
      <c r="EZA27" s="172"/>
      <c r="EZB27" s="172"/>
      <c r="EZC27" s="172"/>
      <c r="EZD27" s="172"/>
      <c r="EZE27" s="172"/>
      <c r="EZF27" s="172"/>
      <c r="EZG27" s="172"/>
      <c r="EZH27" s="172"/>
      <c r="EZI27" s="172"/>
      <c r="EZJ27" s="172"/>
      <c r="EZK27" s="172"/>
      <c r="EZL27" s="172"/>
      <c r="EZM27" s="172"/>
      <c r="EZN27" s="172"/>
      <c r="EZO27" s="172"/>
      <c r="EZP27" s="172"/>
      <c r="EZQ27" s="172"/>
      <c r="EZR27" s="172"/>
      <c r="EZS27" s="172"/>
      <c r="EZT27" s="172"/>
      <c r="EZU27" s="172"/>
      <c r="EZV27" s="172"/>
      <c r="EZW27" s="172"/>
      <c r="EZX27" s="172"/>
      <c r="EZY27" s="172"/>
      <c r="EZZ27" s="172"/>
      <c r="FAA27" s="172"/>
      <c r="FAB27" s="172"/>
      <c r="FAC27" s="172"/>
      <c r="FAD27" s="172"/>
      <c r="FAE27" s="172"/>
      <c r="FAF27" s="172"/>
      <c r="FAG27" s="172"/>
      <c r="FAH27" s="172"/>
      <c r="FAI27" s="172"/>
      <c r="FAJ27" s="172"/>
      <c r="FAK27" s="172"/>
      <c r="FAL27" s="172"/>
      <c r="FAM27" s="172"/>
      <c r="FAN27" s="172"/>
      <c r="FAO27" s="172"/>
      <c r="FAP27" s="172"/>
      <c r="FAQ27" s="172"/>
      <c r="FAR27" s="172"/>
      <c r="FAS27" s="172"/>
      <c r="FAT27" s="172"/>
      <c r="FAU27" s="172"/>
      <c r="FAV27" s="172"/>
      <c r="FAW27" s="172"/>
      <c r="FAX27" s="172"/>
      <c r="FAY27" s="172"/>
      <c r="FAZ27" s="172"/>
      <c r="FBA27" s="172"/>
      <c r="FBB27" s="172"/>
      <c r="FBC27" s="172"/>
      <c r="FBD27" s="172"/>
      <c r="FBE27" s="172"/>
      <c r="FBF27" s="172"/>
      <c r="FBG27" s="172"/>
      <c r="FBH27" s="172"/>
      <c r="FBI27" s="172"/>
      <c r="FBJ27" s="172"/>
      <c r="FBK27" s="172"/>
      <c r="FBL27" s="172"/>
      <c r="FBM27" s="172"/>
      <c r="FBN27" s="172"/>
      <c r="FBO27" s="172"/>
      <c r="FBP27" s="172"/>
      <c r="FBQ27" s="172"/>
      <c r="FBR27" s="172"/>
      <c r="FBS27" s="172"/>
      <c r="FBT27" s="172"/>
      <c r="FBU27" s="172"/>
      <c r="FBV27" s="172"/>
      <c r="FBW27" s="172"/>
      <c r="FBX27" s="172"/>
      <c r="FBY27" s="172"/>
      <c r="FBZ27" s="172"/>
      <c r="FCA27" s="172"/>
      <c r="FCB27" s="172"/>
      <c r="FCC27" s="172"/>
      <c r="FCD27" s="172"/>
      <c r="FCE27" s="172"/>
      <c r="FCF27" s="172"/>
      <c r="FCG27" s="172"/>
      <c r="FCH27" s="172"/>
      <c r="FCI27" s="172"/>
      <c r="FCJ27" s="172"/>
      <c r="FCK27" s="172"/>
      <c r="FCL27" s="172"/>
      <c r="FCM27" s="172"/>
      <c r="FCN27" s="172"/>
      <c r="FCO27" s="172"/>
      <c r="FCP27" s="172"/>
      <c r="FCQ27" s="172"/>
      <c r="FCR27" s="172"/>
      <c r="FCS27" s="172"/>
      <c r="FCT27" s="172"/>
      <c r="FCU27" s="172"/>
      <c r="FCV27" s="172"/>
      <c r="FCW27" s="172"/>
      <c r="FCX27" s="172"/>
      <c r="FCY27" s="172"/>
      <c r="FCZ27" s="172"/>
      <c r="FDA27" s="172"/>
      <c r="FDB27" s="172"/>
      <c r="FDC27" s="172"/>
      <c r="FDD27" s="172"/>
      <c r="FDE27" s="172"/>
      <c r="FDF27" s="172"/>
      <c r="FDG27" s="172"/>
      <c r="FDH27" s="172"/>
      <c r="FDI27" s="172"/>
      <c r="FDJ27" s="172"/>
      <c r="FDK27" s="172"/>
      <c r="FDL27" s="172"/>
      <c r="FDM27" s="172"/>
      <c r="FDN27" s="172"/>
      <c r="FDO27" s="172"/>
      <c r="FDP27" s="172"/>
      <c r="FDQ27" s="172"/>
      <c r="FDR27" s="172"/>
      <c r="FDS27" s="172"/>
      <c r="FDT27" s="172"/>
      <c r="FDU27" s="172"/>
      <c r="FDV27" s="172"/>
      <c r="FDW27" s="172"/>
      <c r="FDX27" s="172"/>
      <c r="FDY27" s="172"/>
      <c r="FDZ27" s="172"/>
      <c r="FEA27" s="172"/>
      <c r="FEB27" s="172"/>
      <c r="FEC27" s="172"/>
      <c r="FED27" s="172"/>
      <c r="FEE27" s="172"/>
      <c r="FEF27" s="172"/>
      <c r="FEG27" s="172"/>
      <c r="FEH27" s="172"/>
      <c r="FEI27" s="172"/>
      <c r="FEJ27" s="172"/>
      <c r="FEK27" s="172"/>
      <c r="FEL27" s="172"/>
      <c r="FEM27" s="172"/>
      <c r="FEN27" s="172"/>
      <c r="FEO27" s="172"/>
      <c r="FEP27" s="172"/>
      <c r="FEQ27" s="172"/>
      <c r="FER27" s="172"/>
      <c r="FES27" s="172"/>
      <c r="FET27" s="172"/>
      <c r="FEU27" s="172"/>
      <c r="FEV27" s="172"/>
      <c r="FEW27" s="172"/>
      <c r="FEX27" s="172"/>
      <c r="FEY27" s="172"/>
      <c r="FEZ27" s="172"/>
      <c r="FFA27" s="172"/>
      <c r="FFB27" s="172"/>
      <c r="FFC27" s="172"/>
      <c r="FFD27" s="172"/>
      <c r="FFE27" s="172"/>
      <c r="FFF27" s="172"/>
      <c r="FFG27" s="172"/>
      <c r="FFH27" s="172"/>
      <c r="FFI27" s="172"/>
      <c r="FFJ27" s="172"/>
      <c r="FFK27" s="172"/>
      <c r="FFL27" s="172"/>
      <c r="FFM27" s="172"/>
      <c r="FFN27" s="172"/>
      <c r="FFO27" s="172"/>
      <c r="FFP27" s="172"/>
      <c r="FFQ27" s="172"/>
      <c r="FFR27" s="172"/>
      <c r="FFS27" s="172"/>
      <c r="FFT27" s="172"/>
      <c r="FFU27" s="172"/>
      <c r="FFV27" s="172"/>
      <c r="FFW27" s="172"/>
      <c r="FFX27" s="172"/>
      <c r="FFY27" s="172"/>
      <c r="FFZ27" s="172"/>
      <c r="FGA27" s="172"/>
      <c r="FGB27" s="172"/>
      <c r="FGC27" s="172"/>
      <c r="FGD27" s="172"/>
      <c r="FGE27" s="172"/>
      <c r="FGF27" s="172"/>
      <c r="FGG27" s="172"/>
      <c r="FGH27" s="172"/>
      <c r="FGI27" s="172"/>
      <c r="FGJ27" s="172"/>
      <c r="FGK27" s="172"/>
      <c r="FGL27" s="172"/>
      <c r="FGM27" s="172"/>
      <c r="FGN27" s="172"/>
      <c r="FGO27" s="172"/>
      <c r="FGP27" s="172"/>
      <c r="FGQ27" s="172"/>
      <c r="FGR27" s="172"/>
      <c r="FGS27" s="172"/>
      <c r="FGT27" s="172"/>
      <c r="FGU27" s="172"/>
      <c r="FGV27" s="172"/>
      <c r="FGW27" s="172"/>
      <c r="FGX27" s="172"/>
      <c r="FGY27" s="172"/>
      <c r="FGZ27" s="172"/>
      <c r="FHA27" s="172"/>
      <c r="FHB27" s="172"/>
      <c r="FHC27" s="172"/>
      <c r="FHD27" s="172"/>
      <c r="FHE27" s="172"/>
      <c r="FHF27" s="172"/>
      <c r="FHG27" s="172"/>
      <c r="FHH27" s="172"/>
      <c r="FHI27" s="172"/>
      <c r="FHJ27" s="172"/>
      <c r="FHK27" s="172"/>
      <c r="FHL27" s="172"/>
      <c r="FHM27" s="172"/>
      <c r="FHN27" s="172"/>
      <c r="FHO27" s="172"/>
      <c r="FHP27" s="172"/>
      <c r="FHQ27" s="172"/>
      <c r="FHR27" s="172"/>
      <c r="FHS27" s="172"/>
      <c r="FHT27" s="172"/>
      <c r="FHU27" s="172"/>
      <c r="FHV27" s="172"/>
      <c r="FHW27" s="172"/>
      <c r="FHX27" s="172"/>
      <c r="FHY27" s="172"/>
      <c r="FHZ27" s="172"/>
      <c r="FIA27" s="172"/>
      <c r="FIB27" s="172"/>
      <c r="FIC27" s="172"/>
      <c r="FID27" s="172"/>
      <c r="FIE27" s="172"/>
      <c r="FIF27" s="172"/>
      <c r="FIG27" s="172"/>
      <c r="FIH27" s="172"/>
      <c r="FII27" s="172"/>
      <c r="FIJ27" s="172"/>
      <c r="FIK27" s="172"/>
      <c r="FIL27" s="172"/>
      <c r="FIM27" s="172"/>
      <c r="FIN27" s="172"/>
      <c r="FIO27" s="172"/>
      <c r="FIP27" s="172"/>
      <c r="FIQ27" s="172"/>
      <c r="FIR27" s="172"/>
      <c r="FIS27" s="172"/>
      <c r="FIT27" s="172"/>
      <c r="FIU27" s="172"/>
      <c r="FIV27" s="172"/>
      <c r="FIW27" s="172"/>
      <c r="FIX27" s="172"/>
      <c r="FIY27" s="172"/>
      <c r="FIZ27" s="172"/>
      <c r="FJA27" s="172"/>
      <c r="FJB27" s="172"/>
      <c r="FJC27" s="172"/>
      <c r="FJD27" s="172"/>
      <c r="FJE27" s="172"/>
      <c r="FJF27" s="172"/>
      <c r="FJG27" s="172"/>
      <c r="FJH27" s="172"/>
      <c r="FJI27" s="172"/>
      <c r="FJJ27" s="172"/>
      <c r="FJK27" s="172"/>
      <c r="FJL27" s="172"/>
      <c r="FJM27" s="172"/>
      <c r="FJN27" s="172"/>
      <c r="FJO27" s="172"/>
      <c r="FJP27" s="172"/>
      <c r="FJQ27" s="172"/>
      <c r="FJR27" s="172"/>
      <c r="FJS27" s="172"/>
      <c r="FJT27" s="172"/>
      <c r="FJU27" s="172"/>
      <c r="FJV27" s="172"/>
      <c r="FJW27" s="172"/>
      <c r="FJX27" s="172"/>
      <c r="FJY27" s="172"/>
      <c r="FJZ27" s="172"/>
      <c r="FKA27" s="172"/>
      <c r="FKB27" s="172"/>
      <c r="FKC27" s="172"/>
      <c r="FKD27" s="172"/>
      <c r="FKE27" s="172"/>
      <c r="FKF27" s="172"/>
      <c r="FKG27" s="172"/>
      <c r="FKH27" s="172"/>
      <c r="FKI27" s="172"/>
      <c r="FKJ27" s="172"/>
      <c r="FKK27" s="172"/>
      <c r="FKL27" s="172"/>
      <c r="FKM27" s="172"/>
      <c r="FKN27" s="172"/>
      <c r="FKO27" s="172"/>
      <c r="FKP27" s="172"/>
      <c r="FKQ27" s="172"/>
      <c r="FKR27" s="172"/>
      <c r="FKS27" s="172"/>
      <c r="FKT27" s="172"/>
      <c r="FKU27" s="172"/>
      <c r="FKV27" s="172"/>
      <c r="FKW27" s="172"/>
      <c r="FKX27" s="172"/>
      <c r="FKY27" s="172"/>
      <c r="FKZ27" s="172"/>
      <c r="FLA27" s="172"/>
      <c r="FLB27" s="172"/>
      <c r="FLC27" s="172"/>
      <c r="FLD27" s="172"/>
      <c r="FLE27" s="172"/>
      <c r="FLF27" s="172"/>
      <c r="FLG27" s="172"/>
      <c r="FLH27" s="172"/>
      <c r="FLI27" s="172"/>
      <c r="FLJ27" s="172"/>
      <c r="FLK27" s="172"/>
      <c r="FLL27" s="172"/>
      <c r="FLM27" s="172"/>
      <c r="FLN27" s="172"/>
      <c r="FLO27" s="172"/>
      <c r="FLP27" s="172"/>
      <c r="FLQ27" s="172"/>
      <c r="FLR27" s="172"/>
      <c r="FLS27" s="172"/>
      <c r="FLT27" s="172"/>
      <c r="FLU27" s="172"/>
      <c r="FLV27" s="172"/>
      <c r="FLW27" s="172"/>
      <c r="FLX27" s="172"/>
      <c r="FLY27" s="172"/>
      <c r="FLZ27" s="172"/>
      <c r="FMA27" s="172"/>
      <c r="FMB27" s="172"/>
      <c r="FMC27" s="172"/>
      <c r="FMD27" s="172"/>
      <c r="FME27" s="172"/>
      <c r="FMF27" s="172"/>
      <c r="FMG27" s="172"/>
      <c r="FMH27" s="172"/>
      <c r="FMI27" s="172"/>
      <c r="FMJ27" s="172"/>
      <c r="FMK27" s="172"/>
      <c r="FML27" s="172"/>
      <c r="FMM27" s="172"/>
      <c r="FMN27" s="172"/>
      <c r="FMO27" s="172"/>
      <c r="FMP27" s="172"/>
      <c r="FMQ27" s="172"/>
      <c r="FMR27" s="172"/>
      <c r="FMS27" s="172"/>
      <c r="FMT27" s="172"/>
      <c r="FMU27" s="172"/>
      <c r="FMV27" s="172"/>
      <c r="FMW27" s="172"/>
      <c r="FMX27" s="172"/>
      <c r="FMY27" s="172"/>
      <c r="FMZ27" s="172"/>
      <c r="FNA27" s="172"/>
      <c r="FNB27" s="172"/>
      <c r="FNC27" s="172"/>
      <c r="FND27" s="172"/>
      <c r="FNE27" s="172"/>
      <c r="FNF27" s="172"/>
      <c r="FNG27" s="172"/>
      <c r="FNH27" s="172"/>
      <c r="FNI27" s="172"/>
      <c r="FNJ27" s="172"/>
      <c r="FNK27" s="172"/>
      <c r="FNL27" s="172"/>
      <c r="FNM27" s="172"/>
      <c r="FNN27" s="172"/>
      <c r="FNO27" s="172"/>
      <c r="FNP27" s="172"/>
      <c r="FNQ27" s="172"/>
      <c r="FNR27" s="172"/>
      <c r="FNS27" s="172"/>
      <c r="FNT27" s="172"/>
      <c r="FNU27" s="172"/>
      <c r="FNV27" s="172"/>
      <c r="FNW27" s="172"/>
      <c r="FNX27" s="172"/>
      <c r="FNY27" s="172"/>
      <c r="FNZ27" s="172"/>
      <c r="FOA27" s="172"/>
      <c r="FOB27" s="172"/>
      <c r="FOC27" s="172"/>
      <c r="FOD27" s="172"/>
      <c r="FOE27" s="172"/>
      <c r="FOF27" s="172"/>
      <c r="FOG27" s="172"/>
      <c r="FOH27" s="172"/>
      <c r="FOI27" s="172"/>
      <c r="FOJ27" s="172"/>
      <c r="FOK27" s="172"/>
      <c r="FOL27" s="172"/>
      <c r="FOM27" s="172"/>
      <c r="FON27" s="172"/>
      <c r="FOO27" s="172"/>
      <c r="FOP27" s="172"/>
      <c r="FOQ27" s="172"/>
      <c r="FOR27" s="172"/>
      <c r="FOS27" s="172"/>
      <c r="FOT27" s="172"/>
      <c r="FOU27" s="172"/>
      <c r="FOV27" s="172"/>
      <c r="FOW27" s="172"/>
      <c r="FOX27" s="172"/>
      <c r="FOY27" s="172"/>
      <c r="FOZ27" s="172"/>
      <c r="FPA27" s="172"/>
      <c r="FPB27" s="172"/>
      <c r="FPC27" s="172"/>
      <c r="FPD27" s="172"/>
      <c r="FPE27" s="172"/>
      <c r="FPF27" s="172"/>
      <c r="FPG27" s="172"/>
      <c r="FPH27" s="172"/>
      <c r="FPI27" s="172"/>
      <c r="FPJ27" s="172"/>
      <c r="FPK27" s="172"/>
      <c r="FPL27" s="172"/>
      <c r="FPM27" s="172"/>
      <c r="FPN27" s="172"/>
      <c r="FPO27" s="172"/>
      <c r="FPP27" s="172"/>
      <c r="FPQ27" s="172"/>
      <c r="FPR27" s="172"/>
      <c r="FPS27" s="172"/>
      <c r="FPT27" s="172"/>
      <c r="FPU27" s="172"/>
      <c r="FPV27" s="172"/>
      <c r="FPW27" s="172"/>
      <c r="FPX27" s="172"/>
      <c r="FPY27" s="172"/>
      <c r="FPZ27" s="172"/>
      <c r="FQA27" s="172"/>
      <c r="FQB27" s="172"/>
      <c r="FQC27" s="172"/>
      <c r="FQD27" s="172"/>
      <c r="FQE27" s="172"/>
      <c r="FQF27" s="172"/>
      <c r="FQG27" s="172"/>
      <c r="FQH27" s="172"/>
      <c r="FQI27" s="172"/>
      <c r="FQJ27" s="172"/>
      <c r="FQK27" s="172"/>
      <c r="FQL27" s="172"/>
      <c r="FQM27" s="172"/>
      <c r="FQN27" s="172"/>
      <c r="FQO27" s="172"/>
      <c r="FQP27" s="172"/>
      <c r="FQQ27" s="172"/>
      <c r="FQR27" s="172"/>
      <c r="FQS27" s="172"/>
      <c r="FQT27" s="172"/>
      <c r="FQU27" s="172"/>
      <c r="FQV27" s="172"/>
      <c r="FQW27" s="172"/>
      <c r="FQX27" s="172"/>
      <c r="FQY27" s="172"/>
      <c r="FQZ27" s="172"/>
      <c r="FRA27" s="172"/>
      <c r="FRB27" s="172"/>
      <c r="FRC27" s="172"/>
      <c r="FRD27" s="172"/>
      <c r="FRE27" s="172"/>
      <c r="FRF27" s="172"/>
      <c r="FRG27" s="172"/>
      <c r="FRH27" s="172"/>
      <c r="FRI27" s="172"/>
      <c r="FRJ27" s="172"/>
      <c r="FRK27" s="172"/>
      <c r="FRL27" s="172"/>
      <c r="FRM27" s="172"/>
      <c r="FRN27" s="172"/>
      <c r="FRO27" s="172"/>
      <c r="FRP27" s="172"/>
      <c r="FRQ27" s="172"/>
      <c r="FRR27" s="172"/>
      <c r="FRS27" s="172"/>
      <c r="FRT27" s="172"/>
      <c r="FRU27" s="172"/>
      <c r="FRV27" s="172"/>
      <c r="FRW27" s="172"/>
      <c r="FRX27" s="172"/>
      <c r="FRY27" s="172"/>
      <c r="FRZ27" s="172"/>
      <c r="FSA27" s="172"/>
      <c r="FSB27" s="172"/>
      <c r="FSC27" s="172"/>
      <c r="FSD27" s="172"/>
      <c r="FSE27" s="172"/>
      <c r="FSF27" s="172"/>
      <c r="FSG27" s="172"/>
      <c r="FSH27" s="172"/>
      <c r="FSI27" s="172"/>
      <c r="FSJ27" s="172"/>
      <c r="FSK27" s="172"/>
      <c r="FSL27" s="172"/>
      <c r="FSM27" s="172"/>
      <c r="FSN27" s="172"/>
      <c r="FSO27" s="172"/>
      <c r="FSP27" s="172"/>
      <c r="FSQ27" s="172"/>
      <c r="FSR27" s="172"/>
      <c r="FSS27" s="172"/>
      <c r="FST27" s="172"/>
      <c r="FSU27" s="172"/>
      <c r="FSV27" s="172"/>
      <c r="FSW27" s="172"/>
      <c r="FSX27" s="172"/>
      <c r="FSY27" s="172"/>
      <c r="FSZ27" s="172"/>
      <c r="FTA27" s="172"/>
      <c r="FTB27" s="172"/>
      <c r="FTC27" s="172"/>
      <c r="FTD27" s="172"/>
      <c r="FTE27" s="172"/>
      <c r="FTF27" s="172"/>
      <c r="FTG27" s="172"/>
      <c r="FTH27" s="172"/>
      <c r="FTI27" s="172"/>
      <c r="FTJ27" s="172"/>
      <c r="FTK27" s="172"/>
      <c r="FTL27" s="172"/>
      <c r="FTM27" s="172"/>
      <c r="FTN27" s="172"/>
      <c r="FTO27" s="172"/>
      <c r="FTP27" s="172"/>
      <c r="FTQ27" s="172"/>
      <c r="FTR27" s="172"/>
      <c r="FTS27" s="172"/>
      <c r="FTT27" s="172"/>
      <c r="FTU27" s="172"/>
      <c r="FTV27" s="172"/>
      <c r="FTW27" s="172"/>
      <c r="FTX27" s="172"/>
      <c r="FTY27" s="172"/>
      <c r="FTZ27" s="172"/>
      <c r="FUA27" s="172"/>
      <c r="FUB27" s="172"/>
      <c r="FUC27" s="172"/>
      <c r="FUD27" s="172"/>
      <c r="FUE27" s="172"/>
      <c r="FUF27" s="172"/>
      <c r="FUG27" s="172"/>
      <c r="FUH27" s="172"/>
      <c r="FUI27" s="172"/>
      <c r="FUJ27" s="172"/>
      <c r="FUK27" s="172"/>
      <c r="FUL27" s="172"/>
      <c r="FUM27" s="172"/>
      <c r="FUN27" s="172"/>
      <c r="FUO27" s="172"/>
      <c r="FUP27" s="172"/>
      <c r="FUQ27" s="172"/>
      <c r="FUR27" s="172"/>
      <c r="FUS27" s="172"/>
      <c r="FUT27" s="172"/>
      <c r="FUU27" s="172"/>
      <c r="FUV27" s="172"/>
      <c r="FUW27" s="172"/>
      <c r="FUX27" s="172"/>
      <c r="FUY27" s="172"/>
      <c r="FUZ27" s="172"/>
      <c r="FVA27" s="172"/>
      <c r="FVB27" s="172"/>
      <c r="FVC27" s="172"/>
      <c r="FVD27" s="172"/>
      <c r="FVE27" s="172"/>
      <c r="FVF27" s="172"/>
      <c r="FVG27" s="172"/>
      <c r="FVH27" s="172"/>
      <c r="FVI27" s="172"/>
      <c r="FVJ27" s="172"/>
      <c r="FVK27" s="172"/>
      <c r="FVL27" s="172"/>
      <c r="FVM27" s="172"/>
      <c r="FVN27" s="172"/>
      <c r="FVO27" s="172"/>
      <c r="FVP27" s="172"/>
      <c r="FVQ27" s="172"/>
      <c r="FVR27" s="172"/>
      <c r="FVS27" s="172"/>
      <c r="FVT27" s="172"/>
      <c r="FVU27" s="172"/>
      <c r="FVV27" s="172"/>
      <c r="FVW27" s="172"/>
      <c r="FVX27" s="172"/>
      <c r="FVY27" s="172"/>
      <c r="FVZ27" s="172"/>
      <c r="FWA27" s="172"/>
      <c r="FWB27" s="172"/>
      <c r="FWC27" s="172"/>
      <c r="FWD27" s="172"/>
      <c r="FWE27" s="172"/>
      <c r="FWF27" s="172"/>
      <c r="FWG27" s="172"/>
      <c r="FWH27" s="172"/>
      <c r="FWI27" s="172"/>
      <c r="FWJ27" s="172"/>
      <c r="FWK27" s="172"/>
      <c r="FWL27" s="172"/>
      <c r="FWM27" s="172"/>
      <c r="FWN27" s="172"/>
      <c r="FWO27" s="172"/>
      <c r="FWP27" s="172"/>
      <c r="FWQ27" s="172"/>
      <c r="FWR27" s="172"/>
      <c r="FWS27" s="172"/>
      <c r="FWT27" s="172"/>
      <c r="FWU27" s="172"/>
      <c r="FWV27" s="172"/>
      <c r="FWW27" s="172"/>
      <c r="FWX27" s="172"/>
      <c r="FWY27" s="172"/>
      <c r="FWZ27" s="172"/>
      <c r="FXA27" s="172"/>
      <c r="FXB27" s="172"/>
      <c r="FXC27" s="172"/>
      <c r="FXD27" s="172"/>
      <c r="FXE27" s="172"/>
      <c r="FXF27" s="172"/>
      <c r="FXG27" s="172"/>
      <c r="FXH27" s="172"/>
      <c r="FXI27" s="172"/>
      <c r="FXJ27" s="172"/>
      <c r="FXK27" s="172"/>
      <c r="FXL27" s="172"/>
      <c r="FXM27" s="172"/>
      <c r="FXN27" s="172"/>
      <c r="FXO27" s="172"/>
      <c r="FXP27" s="172"/>
      <c r="FXQ27" s="172"/>
      <c r="FXR27" s="172"/>
      <c r="FXS27" s="172"/>
      <c r="FXT27" s="172"/>
      <c r="FXU27" s="172"/>
      <c r="FXV27" s="172"/>
      <c r="FXW27" s="172"/>
      <c r="FXX27" s="172"/>
      <c r="FXY27" s="172"/>
      <c r="FXZ27" s="172"/>
      <c r="FYA27" s="172"/>
      <c r="FYB27" s="172"/>
      <c r="FYC27" s="172"/>
      <c r="FYD27" s="172"/>
      <c r="FYE27" s="172"/>
      <c r="FYF27" s="172"/>
      <c r="FYG27" s="172"/>
      <c r="FYH27" s="172"/>
      <c r="FYI27" s="172"/>
      <c r="FYJ27" s="172"/>
      <c r="FYK27" s="172"/>
      <c r="FYL27" s="172"/>
      <c r="FYM27" s="172"/>
      <c r="FYN27" s="172"/>
      <c r="FYO27" s="172"/>
      <c r="FYP27" s="172"/>
      <c r="FYQ27" s="172"/>
      <c r="FYR27" s="172"/>
      <c r="FYS27" s="172"/>
      <c r="FYT27" s="172"/>
      <c r="FYU27" s="172"/>
      <c r="FYV27" s="172"/>
      <c r="FYW27" s="172"/>
      <c r="FYX27" s="172"/>
      <c r="FYY27" s="172"/>
      <c r="FYZ27" s="172"/>
      <c r="FZA27" s="172"/>
      <c r="FZB27" s="172"/>
      <c r="FZC27" s="172"/>
      <c r="FZD27" s="172"/>
      <c r="FZE27" s="172"/>
      <c r="FZF27" s="172"/>
      <c r="FZG27" s="172"/>
      <c r="FZH27" s="172"/>
      <c r="FZI27" s="172"/>
      <c r="FZJ27" s="172"/>
      <c r="FZK27" s="172"/>
      <c r="FZL27" s="172"/>
      <c r="FZM27" s="172"/>
      <c r="FZN27" s="172"/>
      <c r="FZO27" s="172"/>
      <c r="FZP27" s="172"/>
      <c r="FZQ27" s="172"/>
      <c r="FZR27" s="172"/>
      <c r="FZS27" s="172"/>
      <c r="FZT27" s="172"/>
      <c r="FZU27" s="172"/>
      <c r="FZV27" s="172"/>
      <c r="FZW27" s="172"/>
      <c r="FZX27" s="172"/>
      <c r="FZY27" s="172"/>
      <c r="FZZ27" s="172"/>
      <c r="GAA27" s="172"/>
      <c r="GAB27" s="172"/>
      <c r="GAC27" s="172"/>
      <c r="GAD27" s="172"/>
      <c r="GAE27" s="172"/>
      <c r="GAF27" s="172"/>
      <c r="GAG27" s="172"/>
      <c r="GAH27" s="172"/>
      <c r="GAI27" s="172"/>
      <c r="GAJ27" s="172"/>
      <c r="GAK27" s="172"/>
      <c r="GAL27" s="172"/>
      <c r="GAM27" s="172"/>
      <c r="GAN27" s="172"/>
      <c r="GAO27" s="172"/>
      <c r="GAP27" s="172"/>
      <c r="GAQ27" s="172"/>
      <c r="GAR27" s="172"/>
      <c r="GAS27" s="172"/>
      <c r="GAT27" s="172"/>
      <c r="GAU27" s="172"/>
      <c r="GAV27" s="172"/>
      <c r="GAW27" s="172"/>
      <c r="GAX27" s="172"/>
      <c r="GAY27" s="172"/>
      <c r="GAZ27" s="172"/>
      <c r="GBA27" s="172"/>
      <c r="GBB27" s="172"/>
      <c r="GBC27" s="172"/>
      <c r="GBD27" s="172"/>
      <c r="GBE27" s="172"/>
      <c r="GBF27" s="172"/>
      <c r="GBG27" s="172"/>
      <c r="GBH27" s="172"/>
      <c r="GBI27" s="172"/>
      <c r="GBJ27" s="172"/>
      <c r="GBK27" s="172"/>
      <c r="GBL27" s="172"/>
      <c r="GBM27" s="172"/>
      <c r="GBN27" s="172"/>
      <c r="GBO27" s="172"/>
      <c r="GBP27" s="172"/>
      <c r="GBQ27" s="172"/>
      <c r="GBR27" s="172"/>
      <c r="GBS27" s="172"/>
      <c r="GBT27" s="172"/>
      <c r="GBU27" s="172"/>
      <c r="GBV27" s="172"/>
      <c r="GBW27" s="172"/>
      <c r="GBX27" s="172"/>
      <c r="GBY27" s="172"/>
      <c r="GBZ27" s="172"/>
      <c r="GCA27" s="172"/>
      <c r="GCB27" s="172"/>
      <c r="GCC27" s="172"/>
      <c r="GCD27" s="172"/>
      <c r="GCE27" s="172"/>
      <c r="GCF27" s="172"/>
      <c r="GCG27" s="172"/>
      <c r="GCH27" s="172"/>
      <c r="GCI27" s="172"/>
      <c r="GCJ27" s="172"/>
      <c r="GCK27" s="172"/>
      <c r="GCL27" s="172"/>
      <c r="GCM27" s="172"/>
      <c r="GCN27" s="172"/>
      <c r="GCO27" s="172"/>
      <c r="GCP27" s="172"/>
      <c r="GCQ27" s="172"/>
      <c r="GCR27" s="172"/>
      <c r="GCS27" s="172"/>
      <c r="GCT27" s="172"/>
      <c r="GCU27" s="172"/>
      <c r="GCV27" s="172"/>
      <c r="GCW27" s="172"/>
      <c r="GCX27" s="172"/>
      <c r="GCY27" s="172"/>
      <c r="GCZ27" s="172"/>
      <c r="GDA27" s="172"/>
      <c r="GDB27" s="172"/>
      <c r="GDC27" s="172"/>
      <c r="GDD27" s="172"/>
      <c r="GDE27" s="172"/>
      <c r="GDF27" s="172"/>
      <c r="GDG27" s="172"/>
      <c r="GDH27" s="172"/>
      <c r="GDI27" s="172"/>
      <c r="GDJ27" s="172"/>
      <c r="GDK27" s="172"/>
      <c r="GDL27" s="172"/>
      <c r="GDM27" s="172"/>
      <c r="GDN27" s="172"/>
      <c r="GDO27" s="172"/>
      <c r="GDP27" s="172"/>
      <c r="GDQ27" s="172"/>
      <c r="GDR27" s="172"/>
      <c r="GDS27" s="172"/>
      <c r="GDT27" s="172"/>
      <c r="GDU27" s="172"/>
      <c r="GDV27" s="172"/>
      <c r="GDW27" s="172"/>
      <c r="GDX27" s="172"/>
      <c r="GDY27" s="172"/>
      <c r="GDZ27" s="172"/>
      <c r="GEA27" s="172"/>
      <c r="GEB27" s="172"/>
      <c r="GEC27" s="172"/>
      <c r="GED27" s="172"/>
      <c r="GEE27" s="172"/>
      <c r="GEF27" s="172"/>
      <c r="GEG27" s="172"/>
      <c r="GEH27" s="172"/>
      <c r="GEI27" s="172"/>
      <c r="GEJ27" s="172"/>
      <c r="GEK27" s="172"/>
      <c r="GEL27" s="172"/>
      <c r="GEM27" s="172"/>
      <c r="GEN27" s="172"/>
      <c r="GEO27" s="172"/>
      <c r="GEP27" s="172"/>
      <c r="GEQ27" s="172"/>
      <c r="GER27" s="172"/>
      <c r="GES27" s="172"/>
      <c r="GET27" s="172"/>
      <c r="GEU27" s="172"/>
      <c r="GEV27" s="172"/>
      <c r="GEW27" s="172"/>
      <c r="GEX27" s="172"/>
      <c r="GEY27" s="172"/>
      <c r="GEZ27" s="172"/>
      <c r="GFA27" s="172"/>
      <c r="GFB27" s="172"/>
      <c r="GFC27" s="172"/>
      <c r="GFD27" s="172"/>
      <c r="GFE27" s="172"/>
      <c r="GFF27" s="172"/>
      <c r="GFG27" s="172"/>
      <c r="GFH27" s="172"/>
      <c r="GFI27" s="172"/>
      <c r="GFJ27" s="172"/>
      <c r="GFK27" s="172"/>
      <c r="GFL27" s="172"/>
      <c r="GFM27" s="172"/>
      <c r="GFN27" s="172"/>
      <c r="GFO27" s="172"/>
      <c r="GFP27" s="172"/>
      <c r="GFQ27" s="172"/>
      <c r="GFR27" s="172"/>
      <c r="GFS27" s="172"/>
      <c r="GFT27" s="172"/>
      <c r="GFU27" s="172"/>
      <c r="GFV27" s="172"/>
      <c r="GFW27" s="172"/>
      <c r="GFX27" s="172"/>
      <c r="GFY27" s="172"/>
      <c r="GFZ27" s="172"/>
      <c r="GGA27" s="172"/>
      <c r="GGB27" s="172"/>
      <c r="GGC27" s="172"/>
      <c r="GGD27" s="172"/>
      <c r="GGE27" s="172"/>
      <c r="GGF27" s="172"/>
      <c r="GGG27" s="172"/>
      <c r="GGH27" s="172"/>
      <c r="GGI27" s="172"/>
      <c r="GGJ27" s="172"/>
      <c r="GGK27" s="172"/>
      <c r="GGL27" s="172"/>
      <c r="GGM27" s="172"/>
      <c r="GGN27" s="172"/>
      <c r="GGO27" s="172"/>
      <c r="GGP27" s="172"/>
      <c r="GGQ27" s="172"/>
      <c r="GGR27" s="172"/>
      <c r="GGS27" s="172"/>
      <c r="GGT27" s="172"/>
      <c r="GGU27" s="172"/>
      <c r="GGV27" s="172"/>
      <c r="GGW27" s="172"/>
      <c r="GGX27" s="172"/>
      <c r="GGY27" s="172"/>
      <c r="GGZ27" s="172"/>
      <c r="GHA27" s="172"/>
      <c r="GHB27" s="172"/>
      <c r="GHC27" s="172"/>
      <c r="GHD27" s="172"/>
      <c r="GHE27" s="172"/>
      <c r="GHF27" s="172"/>
      <c r="GHG27" s="172"/>
      <c r="GHH27" s="172"/>
      <c r="GHI27" s="172"/>
      <c r="GHJ27" s="172"/>
      <c r="GHK27" s="172"/>
      <c r="GHL27" s="172"/>
      <c r="GHM27" s="172"/>
      <c r="GHN27" s="172"/>
      <c r="GHO27" s="172"/>
      <c r="GHP27" s="172"/>
      <c r="GHQ27" s="172"/>
      <c r="GHR27" s="172"/>
      <c r="GHS27" s="172"/>
      <c r="GHT27" s="172"/>
      <c r="GHU27" s="172"/>
      <c r="GHV27" s="172"/>
      <c r="GHW27" s="172"/>
      <c r="GHX27" s="172"/>
      <c r="GHY27" s="172"/>
      <c r="GHZ27" s="172"/>
      <c r="GIA27" s="172"/>
      <c r="GIB27" s="172"/>
      <c r="GIC27" s="172"/>
      <c r="GID27" s="172"/>
      <c r="GIE27" s="172"/>
      <c r="GIF27" s="172"/>
      <c r="GIG27" s="172"/>
      <c r="GIH27" s="172"/>
      <c r="GII27" s="172"/>
      <c r="GIJ27" s="172"/>
      <c r="GIK27" s="172"/>
      <c r="GIL27" s="172"/>
      <c r="GIM27" s="172"/>
      <c r="GIN27" s="172"/>
      <c r="GIO27" s="172"/>
      <c r="GIP27" s="172"/>
      <c r="GIQ27" s="172"/>
      <c r="GIR27" s="172"/>
      <c r="GIS27" s="172"/>
      <c r="GIT27" s="172"/>
      <c r="GIU27" s="172"/>
      <c r="GIV27" s="172"/>
      <c r="GIW27" s="172"/>
      <c r="GIX27" s="172"/>
      <c r="GIY27" s="172"/>
      <c r="GIZ27" s="172"/>
      <c r="GJA27" s="172"/>
      <c r="GJB27" s="172"/>
      <c r="GJC27" s="172"/>
      <c r="GJD27" s="172"/>
      <c r="GJE27" s="172"/>
      <c r="GJF27" s="172"/>
      <c r="GJG27" s="172"/>
      <c r="GJH27" s="172"/>
      <c r="GJI27" s="172"/>
      <c r="GJJ27" s="172"/>
      <c r="GJK27" s="172"/>
      <c r="GJL27" s="172"/>
      <c r="GJM27" s="172"/>
      <c r="GJN27" s="172"/>
      <c r="GJO27" s="172"/>
      <c r="GJP27" s="172"/>
      <c r="GJQ27" s="172"/>
      <c r="GJR27" s="172"/>
      <c r="GJS27" s="172"/>
      <c r="GJT27" s="172"/>
      <c r="GJU27" s="172"/>
      <c r="GJV27" s="172"/>
      <c r="GJW27" s="172"/>
      <c r="GJX27" s="172"/>
      <c r="GJY27" s="172"/>
      <c r="GJZ27" s="172"/>
      <c r="GKA27" s="172"/>
      <c r="GKB27" s="172"/>
      <c r="GKC27" s="172"/>
      <c r="GKD27" s="172"/>
      <c r="GKE27" s="172"/>
      <c r="GKF27" s="172"/>
      <c r="GKG27" s="172"/>
      <c r="GKH27" s="172"/>
      <c r="GKI27" s="172"/>
      <c r="GKJ27" s="172"/>
      <c r="GKK27" s="172"/>
      <c r="GKL27" s="172"/>
      <c r="GKM27" s="172"/>
      <c r="GKN27" s="172"/>
      <c r="GKO27" s="172"/>
      <c r="GKP27" s="172"/>
      <c r="GKQ27" s="172"/>
      <c r="GKR27" s="172"/>
      <c r="GKS27" s="172"/>
      <c r="GKT27" s="172"/>
      <c r="GKU27" s="172"/>
      <c r="GKV27" s="172"/>
      <c r="GKW27" s="172"/>
      <c r="GKX27" s="172"/>
      <c r="GKY27" s="172"/>
      <c r="GKZ27" s="172"/>
      <c r="GLA27" s="172"/>
      <c r="GLB27" s="172"/>
      <c r="GLC27" s="172"/>
      <c r="GLD27" s="172"/>
      <c r="GLE27" s="172"/>
      <c r="GLF27" s="172"/>
      <c r="GLG27" s="172"/>
      <c r="GLH27" s="172"/>
      <c r="GLI27" s="172"/>
      <c r="GLJ27" s="172"/>
      <c r="GLK27" s="172"/>
      <c r="GLL27" s="172"/>
      <c r="GLM27" s="172"/>
      <c r="GLN27" s="172"/>
      <c r="GLO27" s="172"/>
      <c r="GLP27" s="172"/>
      <c r="GLQ27" s="172"/>
      <c r="GLR27" s="172"/>
      <c r="GLS27" s="172"/>
      <c r="GLT27" s="172"/>
      <c r="GLU27" s="172"/>
      <c r="GLV27" s="172"/>
      <c r="GLW27" s="172"/>
      <c r="GLX27" s="172"/>
      <c r="GLY27" s="172"/>
      <c r="GLZ27" s="172"/>
      <c r="GMA27" s="172"/>
      <c r="GMB27" s="172"/>
      <c r="GMC27" s="172"/>
      <c r="GMD27" s="172"/>
      <c r="GME27" s="172"/>
      <c r="GMF27" s="172"/>
      <c r="GMG27" s="172"/>
      <c r="GMH27" s="172"/>
      <c r="GMI27" s="172"/>
      <c r="GMJ27" s="172"/>
      <c r="GMK27" s="172"/>
      <c r="GML27" s="172"/>
      <c r="GMM27" s="172"/>
      <c r="GMN27" s="172"/>
      <c r="GMO27" s="172"/>
      <c r="GMP27" s="172"/>
      <c r="GMQ27" s="172"/>
      <c r="GMR27" s="172"/>
      <c r="GMS27" s="172"/>
      <c r="GMT27" s="172"/>
      <c r="GMU27" s="172"/>
      <c r="GMV27" s="172"/>
      <c r="GMW27" s="172"/>
      <c r="GMX27" s="172"/>
      <c r="GMY27" s="172"/>
      <c r="GMZ27" s="172"/>
      <c r="GNA27" s="172"/>
      <c r="GNB27" s="172"/>
      <c r="GNC27" s="172"/>
      <c r="GND27" s="172"/>
      <c r="GNE27" s="172"/>
      <c r="GNF27" s="172"/>
      <c r="GNG27" s="172"/>
      <c r="GNH27" s="172"/>
      <c r="GNI27" s="172"/>
      <c r="GNJ27" s="172"/>
      <c r="GNK27" s="172"/>
      <c r="GNL27" s="172"/>
      <c r="GNM27" s="172"/>
      <c r="GNN27" s="172"/>
      <c r="GNO27" s="172"/>
      <c r="GNP27" s="172"/>
      <c r="GNQ27" s="172"/>
      <c r="GNR27" s="172"/>
      <c r="GNS27" s="172"/>
      <c r="GNT27" s="172"/>
      <c r="GNU27" s="172"/>
      <c r="GNV27" s="172"/>
      <c r="GNW27" s="172"/>
      <c r="GNX27" s="172"/>
      <c r="GNY27" s="172"/>
      <c r="GNZ27" s="172"/>
      <c r="GOA27" s="172"/>
      <c r="GOB27" s="172"/>
      <c r="GOC27" s="172"/>
      <c r="GOD27" s="172"/>
      <c r="GOE27" s="172"/>
      <c r="GOF27" s="172"/>
      <c r="GOG27" s="172"/>
      <c r="GOH27" s="172"/>
      <c r="GOI27" s="172"/>
      <c r="GOJ27" s="172"/>
      <c r="GOK27" s="172"/>
      <c r="GOL27" s="172"/>
      <c r="GOM27" s="172"/>
      <c r="GON27" s="172"/>
      <c r="GOO27" s="172"/>
      <c r="GOP27" s="172"/>
      <c r="GOQ27" s="172"/>
      <c r="GOR27" s="172"/>
      <c r="GOS27" s="172"/>
      <c r="GOT27" s="172"/>
      <c r="GOU27" s="172"/>
      <c r="GOV27" s="172"/>
      <c r="GOW27" s="172"/>
      <c r="GOX27" s="172"/>
      <c r="GOY27" s="172"/>
      <c r="GOZ27" s="172"/>
      <c r="GPA27" s="172"/>
      <c r="GPB27" s="172"/>
      <c r="GPC27" s="172"/>
      <c r="GPD27" s="172"/>
      <c r="GPE27" s="172"/>
      <c r="GPF27" s="172"/>
      <c r="GPG27" s="172"/>
      <c r="GPH27" s="172"/>
      <c r="GPI27" s="172"/>
      <c r="GPJ27" s="172"/>
      <c r="GPK27" s="172"/>
      <c r="GPL27" s="172"/>
      <c r="GPM27" s="172"/>
      <c r="GPN27" s="172"/>
      <c r="GPO27" s="172"/>
      <c r="GPP27" s="172"/>
      <c r="GPQ27" s="172"/>
      <c r="GPR27" s="172"/>
      <c r="GPS27" s="172"/>
      <c r="GPT27" s="172"/>
      <c r="GPU27" s="172"/>
      <c r="GPV27" s="172"/>
      <c r="GPW27" s="172"/>
      <c r="GPX27" s="172"/>
      <c r="GPY27" s="172"/>
      <c r="GPZ27" s="172"/>
      <c r="GQA27" s="172"/>
      <c r="GQB27" s="172"/>
      <c r="GQC27" s="172"/>
      <c r="GQD27" s="172"/>
      <c r="GQE27" s="172"/>
      <c r="GQF27" s="172"/>
      <c r="GQG27" s="172"/>
      <c r="GQH27" s="172"/>
      <c r="GQI27" s="172"/>
      <c r="GQJ27" s="172"/>
      <c r="GQK27" s="172"/>
      <c r="GQL27" s="172"/>
      <c r="GQM27" s="172"/>
      <c r="GQN27" s="172"/>
      <c r="GQO27" s="172"/>
      <c r="GQP27" s="172"/>
      <c r="GQQ27" s="172"/>
      <c r="GQR27" s="172"/>
      <c r="GQS27" s="172"/>
      <c r="GQT27" s="172"/>
      <c r="GQU27" s="172"/>
      <c r="GQV27" s="172"/>
      <c r="GQW27" s="172"/>
      <c r="GQX27" s="172"/>
      <c r="GQY27" s="172"/>
      <c r="GQZ27" s="172"/>
      <c r="GRA27" s="172"/>
      <c r="GRB27" s="172"/>
      <c r="GRC27" s="172"/>
      <c r="GRD27" s="172"/>
      <c r="GRE27" s="172"/>
      <c r="GRF27" s="172"/>
      <c r="GRG27" s="172"/>
      <c r="GRH27" s="172"/>
      <c r="GRI27" s="172"/>
      <c r="GRJ27" s="172"/>
      <c r="GRK27" s="172"/>
      <c r="GRL27" s="172"/>
      <c r="GRM27" s="172"/>
      <c r="GRN27" s="172"/>
      <c r="GRO27" s="172"/>
      <c r="GRP27" s="172"/>
      <c r="GRQ27" s="172"/>
      <c r="GRR27" s="172"/>
      <c r="GRS27" s="172"/>
      <c r="GRT27" s="172"/>
      <c r="GRU27" s="172"/>
      <c r="GRV27" s="172"/>
      <c r="GRW27" s="172"/>
      <c r="GRX27" s="172"/>
      <c r="GRY27" s="172"/>
      <c r="GRZ27" s="172"/>
      <c r="GSA27" s="172"/>
      <c r="GSB27" s="172"/>
      <c r="GSC27" s="172"/>
      <c r="GSD27" s="172"/>
      <c r="GSE27" s="172"/>
      <c r="GSF27" s="172"/>
      <c r="GSG27" s="172"/>
      <c r="GSH27" s="172"/>
      <c r="GSI27" s="172"/>
      <c r="GSJ27" s="172"/>
      <c r="GSK27" s="172"/>
      <c r="GSL27" s="172"/>
      <c r="GSM27" s="172"/>
      <c r="GSN27" s="172"/>
      <c r="GSO27" s="172"/>
      <c r="GSP27" s="172"/>
      <c r="GSQ27" s="172"/>
      <c r="GSR27" s="172"/>
      <c r="GSS27" s="172"/>
      <c r="GST27" s="172"/>
      <c r="GSU27" s="172"/>
      <c r="GSV27" s="172"/>
      <c r="GSW27" s="172"/>
      <c r="GSX27" s="172"/>
      <c r="GSY27" s="172"/>
      <c r="GSZ27" s="172"/>
      <c r="GTA27" s="172"/>
      <c r="GTB27" s="172"/>
      <c r="GTC27" s="172"/>
      <c r="GTD27" s="172"/>
      <c r="GTE27" s="172"/>
      <c r="GTF27" s="172"/>
      <c r="GTG27" s="172"/>
      <c r="GTH27" s="172"/>
      <c r="GTI27" s="172"/>
      <c r="GTJ27" s="172"/>
      <c r="GTK27" s="172"/>
      <c r="GTL27" s="172"/>
      <c r="GTM27" s="172"/>
      <c r="GTN27" s="172"/>
      <c r="GTO27" s="172"/>
      <c r="GTP27" s="172"/>
      <c r="GTQ27" s="172"/>
      <c r="GTR27" s="172"/>
      <c r="GTS27" s="172"/>
      <c r="GTT27" s="172"/>
      <c r="GTU27" s="172"/>
      <c r="GTV27" s="172"/>
      <c r="GTW27" s="172"/>
      <c r="GTX27" s="172"/>
      <c r="GTY27" s="172"/>
      <c r="GTZ27" s="172"/>
      <c r="GUA27" s="172"/>
      <c r="GUB27" s="172"/>
      <c r="GUC27" s="172"/>
      <c r="GUD27" s="172"/>
      <c r="GUE27" s="172"/>
      <c r="GUF27" s="172"/>
      <c r="GUG27" s="172"/>
      <c r="GUH27" s="172"/>
      <c r="GUI27" s="172"/>
      <c r="GUJ27" s="172"/>
      <c r="GUK27" s="172"/>
      <c r="GUL27" s="172"/>
      <c r="GUM27" s="172"/>
      <c r="GUN27" s="172"/>
      <c r="GUO27" s="172"/>
      <c r="GUP27" s="172"/>
      <c r="GUQ27" s="172"/>
      <c r="GUR27" s="172"/>
      <c r="GUS27" s="172"/>
      <c r="GUT27" s="172"/>
      <c r="GUU27" s="172"/>
      <c r="GUV27" s="172"/>
      <c r="GUW27" s="172"/>
      <c r="GUX27" s="172"/>
      <c r="GUY27" s="172"/>
      <c r="GUZ27" s="172"/>
      <c r="GVA27" s="172"/>
      <c r="GVB27" s="172"/>
      <c r="GVC27" s="172"/>
      <c r="GVD27" s="172"/>
      <c r="GVE27" s="172"/>
      <c r="GVF27" s="172"/>
      <c r="GVG27" s="172"/>
      <c r="GVH27" s="172"/>
      <c r="GVI27" s="172"/>
      <c r="GVJ27" s="172"/>
      <c r="GVK27" s="172"/>
      <c r="GVL27" s="172"/>
      <c r="GVM27" s="172"/>
      <c r="GVN27" s="172"/>
      <c r="GVO27" s="172"/>
      <c r="GVP27" s="172"/>
      <c r="GVQ27" s="172"/>
      <c r="GVR27" s="172"/>
      <c r="GVS27" s="172"/>
      <c r="GVT27" s="172"/>
      <c r="GVU27" s="172"/>
      <c r="GVV27" s="172"/>
      <c r="GVW27" s="172"/>
      <c r="GVX27" s="172"/>
      <c r="GVY27" s="172"/>
      <c r="GVZ27" s="172"/>
      <c r="GWA27" s="172"/>
      <c r="GWB27" s="172"/>
      <c r="GWC27" s="172"/>
      <c r="GWD27" s="172"/>
      <c r="GWE27" s="172"/>
      <c r="GWF27" s="172"/>
      <c r="GWG27" s="172"/>
      <c r="GWH27" s="172"/>
      <c r="GWI27" s="172"/>
      <c r="GWJ27" s="172"/>
      <c r="GWK27" s="172"/>
      <c r="GWL27" s="172"/>
      <c r="GWM27" s="172"/>
      <c r="GWN27" s="172"/>
      <c r="GWO27" s="172"/>
      <c r="GWP27" s="172"/>
      <c r="GWQ27" s="172"/>
      <c r="GWR27" s="172"/>
      <c r="GWS27" s="172"/>
      <c r="GWT27" s="172"/>
      <c r="GWU27" s="172"/>
      <c r="GWV27" s="172"/>
      <c r="GWW27" s="172"/>
      <c r="GWX27" s="172"/>
      <c r="GWY27" s="172"/>
      <c r="GWZ27" s="172"/>
      <c r="GXA27" s="172"/>
      <c r="GXB27" s="172"/>
      <c r="GXC27" s="172"/>
      <c r="GXD27" s="172"/>
      <c r="GXE27" s="172"/>
      <c r="GXF27" s="172"/>
      <c r="GXG27" s="172"/>
      <c r="GXH27" s="172"/>
      <c r="GXI27" s="172"/>
      <c r="GXJ27" s="172"/>
      <c r="GXK27" s="172"/>
      <c r="GXL27" s="172"/>
      <c r="GXM27" s="172"/>
      <c r="GXN27" s="172"/>
      <c r="GXO27" s="172"/>
      <c r="GXP27" s="172"/>
      <c r="GXQ27" s="172"/>
      <c r="GXR27" s="172"/>
      <c r="GXS27" s="172"/>
      <c r="GXT27" s="172"/>
      <c r="GXU27" s="172"/>
      <c r="GXV27" s="172"/>
      <c r="GXW27" s="172"/>
      <c r="GXX27" s="172"/>
      <c r="GXY27" s="172"/>
      <c r="GXZ27" s="172"/>
      <c r="GYA27" s="172"/>
      <c r="GYB27" s="172"/>
      <c r="GYC27" s="172"/>
      <c r="GYD27" s="172"/>
      <c r="GYE27" s="172"/>
      <c r="GYF27" s="172"/>
      <c r="GYG27" s="172"/>
      <c r="GYH27" s="172"/>
      <c r="GYI27" s="172"/>
      <c r="GYJ27" s="172"/>
      <c r="GYK27" s="172"/>
      <c r="GYL27" s="172"/>
      <c r="GYM27" s="172"/>
      <c r="GYN27" s="172"/>
      <c r="GYO27" s="172"/>
      <c r="GYP27" s="172"/>
      <c r="GYQ27" s="172"/>
      <c r="GYR27" s="172"/>
      <c r="GYS27" s="172"/>
      <c r="GYT27" s="172"/>
      <c r="GYU27" s="172"/>
      <c r="GYV27" s="172"/>
      <c r="GYW27" s="172"/>
      <c r="GYX27" s="172"/>
      <c r="GYY27" s="172"/>
      <c r="GYZ27" s="172"/>
      <c r="GZA27" s="172"/>
      <c r="GZB27" s="172"/>
      <c r="GZC27" s="172"/>
      <c r="GZD27" s="172"/>
      <c r="GZE27" s="172"/>
      <c r="GZF27" s="172"/>
      <c r="GZG27" s="172"/>
      <c r="GZH27" s="172"/>
      <c r="GZI27" s="172"/>
      <c r="GZJ27" s="172"/>
      <c r="GZK27" s="172"/>
      <c r="GZL27" s="172"/>
      <c r="GZM27" s="172"/>
      <c r="GZN27" s="172"/>
      <c r="GZO27" s="172"/>
      <c r="GZP27" s="172"/>
      <c r="GZQ27" s="172"/>
      <c r="GZR27" s="172"/>
      <c r="GZS27" s="172"/>
      <c r="GZT27" s="172"/>
      <c r="GZU27" s="172"/>
      <c r="GZV27" s="172"/>
      <c r="GZW27" s="172"/>
      <c r="GZX27" s="172"/>
      <c r="GZY27" s="172"/>
      <c r="GZZ27" s="172"/>
      <c r="HAA27" s="172"/>
      <c r="HAB27" s="172"/>
      <c r="HAC27" s="172"/>
      <c r="HAD27" s="172"/>
      <c r="HAE27" s="172"/>
      <c r="HAF27" s="172"/>
      <c r="HAG27" s="172"/>
      <c r="HAH27" s="172"/>
      <c r="HAI27" s="172"/>
      <c r="HAJ27" s="172"/>
      <c r="HAK27" s="172"/>
      <c r="HAL27" s="172"/>
      <c r="HAM27" s="172"/>
      <c r="HAN27" s="172"/>
      <c r="HAO27" s="172"/>
      <c r="HAP27" s="172"/>
      <c r="HAQ27" s="172"/>
      <c r="HAR27" s="172"/>
      <c r="HAS27" s="172"/>
      <c r="HAT27" s="172"/>
      <c r="HAU27" s="172"/>
      <c r="HAV27" s="172"/>
      <c r="HAW27" s="172"/>
      <c r="HAX27" s="172"/>
      <c r="HAY27" s="172"/>
      <c r="HAZ27" s="172"/>
      <c r="HBA27" s="172"/>
      <c r="HBB27" s="172"/>
      <c r="HBC27" s="172"/>
      <c r="HBD27" s="172"/>
      <c r="HBE27" s="172"/>
      <c r="HBF27" s="172"/>
      <c r="HBG27" s="172"/>
      <c r="HBH27" s="172"/>
      <c r="HBI27" s="172"/>
      <c r="HBJ27" s="172"/>
      <c r="HBK27" s="172"/>
      <c r="HBL27" s="172"/>
      <c r="HBM27" s="172"/>
      <c r="HBN27" s="172"/>
      <c r="HBO27" s="172"/>
      <c r="HBP27" s="172"/>
      <c r="HBQ27" s="172"/>
      <c r="HBR27" s="172"/>
      <c r="HBS27" s="172"/>
      <c r="HBT27" s="172"/>
      <c r="HBU27" s="172"/>
      <c r="HBV27" s="172"/>
      <c r="HBW27" s="172"/>
      <c r="HBX27" s="172"/>
      <c r="HBY27" s="172"/>
      <c r="HBZ27" s="172"/>
      <c r="HCA27" s="172"/>
      <c r="HCB27" s="172"/>
      <c r="HCC27" s="172"/>
      <c r="HCD27" s="172"/>
      <c r="HCE27" s="172"/>
      <c r="HCF27" s="172"/>
      <c r="HCG27" s="172"/>
      <c r="HCH27" s="172"/>
      <c r="HCI27" s="172"/>
      <c r="HCJ27" s="172"/>
      <c r="HCK27" s="172"/>
      <c r="HCL27" s="172"/>
      <c r="HCM27" s="172"/>
      <c r="HCN27" s="172"/>
      <c r="HCO27" s="172"/>
      <c r="HCP27" s="172"/>
      <c r="HCQ27" s="172"/>
      <c r="HCR27" s="172"/>
      <c r="HCS27" s="172"/>
      <c r="HCT27" s="172"/>
      <c r="HCU27" s="172"/>
      <c r="HCV27" s="172"/>
      <c r="HCW27" s="172"/>
      <c r="HCX27" s="172"/>
      <c r="HCY27" s="172"/>
      <c r="HCZ27" s="172"/>
      <c r="HDA27" s="172"/>
      <c r="HDB27" s="172"/>
      <c r="HDC27" s="172"/>
      <c r="HDD27" s="172"/>
      <c r="HDE27" s="172"/>
      <c r="HDF27" s="172"/>
      <c r="HDG27" s="172"/>
      <c r="HDH27" s="172"/>
      <c r="HDI27" s="172"/>
      <c r="HDJ27" s="172"/>
      <c r="HDK27" s="172"/>
      <c r="HDL27" s="172"/>
      <c r="HDM27" s="172"/>
      <c r="HDN27" s="172"/>
      <c r="HDO27" s="172"/>
      <c r="HDP27" s="172"/>
      <c r="HDQ27" s="172"/>
      <c r="HDR27" s="172"/>
      <c r="HDS27" s="172"/>
      <c r="HDT27" s="172"/>
      <c r="HDU27" s="172"/>
      <c r="HDV27" s="172"/>
      <c r="HDW27" s="172"/>
      <c r="HDX27" s="172"/>
      <c r="HDY27" s="172"/>
      <c r="HDZ27" s="172"/>
      <c r="HEA27" s="172"/>
      <c r="HEB27" s="172"/>
      <c r="HEC27" s="172"/>
      <c r="HED27" s="172"/>
      <c r="HEE27" s="172"/>
      <c r="HEF27" s="172"/>
      <c r="HEG27" s="172"/>
      <c r="HEH27" s="172"/>
      <c r="HEI27" s="172"/>
      <c r="HEJ27" s="172"/>
      <c r="HEK27" s="172"/>
      <c r="HEL27" s="172"/>
      <c r="HEM27" s="172"/>
      <c r="HEN27" s="172"/>
      <c r="HEO27" s="172"/>
      <c r="HEP27" s="172"/>
      <c r="HEQ27" s="172"/>
      <c r="HER27" s="172"/>
      <c r="HES27" s="172"/>
      <c r="HET27" s="172"/>
      <c r="HEU27" s="172"/>
      <c r="HEV27" s="172"/>
      <c r="HEW27" s="172"/>
      <c r="HEX27" s="172"/>
      <c r="HEY27" s="172"/>
      <c r="HEZ27" s="172"/>
      <c r="HFA27" s="172"/>
      <c r="HFB27" s="172"/>
      <c r="HFC27" s="172"/>
      <c r="HFD27" s="172"/>
      <c r="HFE27" s="172"/>
      <c r="HFF27" s="172"/>
      <c r="HFG27" s="172"/>
      <c r="HFH27" s="172"/>
      <c r="HFI27" s="172"/>
      <c r="HFJ27" s="172"/>
      <c r="HFK27" s="172"/>
      <c r="HFL27" s="172"/>
      <c r="HFM27" s="172"/>
      <c r="HFN27" s="172"/>
      <c r="HFO27" s="172"/>
      <c r="HFP27" s="172"/>
      <c r="HFQ27" s="172"/>
      <c r="HFR27" s="172"/>
      <c r="HFS27" s="172"/>
      <c r="HFT27" s="172"/>
      <c r="HFU27" s="172"/>
      <c r="HFV27" s="172"/>
      <c r="HFW27" s="172"/>
      <c r="HFX27" s="172"/>
      <c r="HFY27" s="172"/>
      <c r="HFZ27" s="172"/>
      <c r="HGA27" s="172"/>
      <c r="HGB27" s="172"/>
      <c r="HGC27" s="172"/>
      <c r="HGD27" s="172"/>
      <c r="HGE27" s="172"/>
      <c r="HGF27" s="172"/>
      <c r="HGG27" s="172"/>
      <c r="HGH27" s="172"/>
      <c r="HGI27" s="172"/>
      <c r="HGJ27" s="172"/>
      <c r="HGK27" s="172"/>
      <c r="HGL27" s="172"/>
      <c r="HGM27" s="172"/>
      <c r="HGN27" s="172"/>
      <c r="HGO27" s="172"/>
      <c r="HGP27" s="172"/>
      <c r="HGQ27" s="172"/>
      <c r="HGR27" s="172"/>
      <c r="HGS27" s="172"/>
      <c r="HGT27" s="172"/>
      <c r="HGU27" s="172"/>
      <c r="HGV27" s="172"/>
      <c r="HGW27" s="172"/>
      <c r="HGX27" s="172"/>
      <c r="HGY27" s="172"/>
      <c r="HGZ27" s="172"/>
      <c r="HHA27" s="172"/>
      <c r="HHB27" s="172"/>
      <c r="HHC27" s="172"/>
      <c r="HHD27" s="172"/>
      <c r="HHE27" s="172"/>
      <c r="HHF27" s="172"/>
      <c r="HHG27" s="172"/>
      <c r="HHH27" s="172"/>
      <c r="HHI27" s="172"/>
      <c r="HHJ27" s="172"/>
      <c r="HHK27" s="172"/>
      <c r="HHL27" s="172"/>
      <c r="HHM27" s="172"/>
      <c r="HHN27" s="172"/>
      <c r="HHO27" s="172"/>
      <c r="HHP27" s="172"/>
      <c r="HHQ27" s="172"/>
      <c r="HHR27" s="172"/>
      <c r="HHS27" s="172"/>
      <c r="HHT27" s="172"/>
      <c r="HHU27" s="172"/>
      <c r="HHV27" s="172"/>
      <c r="HHW27" s="172"/>
      <c r="HHX27" s="172"/>
      <c r="HHY27" s="172"/>
      <c r="HHZ27" s="172"/>
      <c r="HIA27" s="172"/>
      <c r="HIB27" s="172"/>
      <c r="HIC27" s="172"/>
      <c r="HID27" s="172"/>
      <c r="HIE27" s="172"/>
      <c r="HIF27" s="172"/>
      <c r="HIG27" s="172"/>
      <c r="HIH27" s="172"/>
      <c r="HII27" s="172"/>
      <c r="HIJ27" s="172"/>
      <c r="HIK27" s="172"/>
      <c r="HIL27" s="172"/>
      <c r="HIM27" s="172"/>
      <c r="HIN27" s="172"/>
      <c r="HIO27" s="172"/>
      <c r="HIP27" s="172"/>
      <c r="HIQ27" s="172"/>
      <c r="HIR27" s="172"/>
      <c r="HIS27" s="172"/>
      <c r="HIT27" s="172"/>
      <c r="HIU27" s="172"/>
      <c r="HIV27" s="172"/>
      <c r="HIW27" s="172"/>
      <c r="HIX27" s="172"/>
      <c r="HIY27" s="172"/>
      <c r="HIZ27" s="172"/>
      <c r="HJA27" s="172"/>
      <c r="HJB27" s="172"/>
      <c r="HJC27" s="172"/>
      <c r="HJD27" s="172"/>
      <c r="HJE27" s="172"/>
      <c r="HJF27" s="172"/>
      <c r="HJG27" s="172"/>
      <c r="HJH27" s="172"/>
      <c r="HJI27" s="172"/>
      <c r="HJJ27" s="172"/>
      <c r="HJK27" s="172"/>
      <c r="HJL27" s="172"/>
      <c r="HJM27" s="172"/>
      <c r="HJN27" s="172"/>
      <c r="HJO27" s="172"/>
      <c r="HJP27" s="172"/>
      <c r="HJQ27" s="172"/>
      <c r="HJR27" s="172"/>
      <c r="HJS27" s="172"/>
      <c r="HJT27" s="172"/>
      <c r="HJU27" s="172"/>
      <c r="HJV27" s="172"/>
      <c r="HJW27" s="172"/>
      <c r="HJX27" s="172"/>
      <c r="HJY27" s="172"/>
      <c r="HJZ27" s="172"/>
      <c r="HKA27" s="172"/>
      <c r="HKB27" s="172"/>
      <c r="HKC27" s="172"/>
      <c r="HKD27" s="172"/>
      <c r="HKE27" s="172"/>
      <c r="HKF27" s="172"/>
      <c r="HKG27" s="172"/>
      <c r="HKH27" s="172"/>
      <c r="HKI27" s="172"/>
      <c r="HKJ27" s="172"/>
      <c r="HKK27" s="172"/>
      <c r="HKL27" s="172"/>
      <c r="HKM27" s="172"/>
      <c r="HKN27" s="172"/>
      <c r="HKO27" s="172"/>
      <c r="HKP27" s="172"/>
      <c r="HKQ27" s="172"/>
      <c r="HKR27" s="172"/>
      <c r="HKS27" s="172"/>
      <c r="HKT27" s="172"/>
      <c r="HKU27" s="172"/>
      <c r="HKV27" s="172"/>
      <c r="HKW27" s="172"/>
      <c r="HKX27" s="172"/>
      <c r="HKY27" s="172"/>
      <c r="HKZ27" s="172"/>
      <c r="HLA27" s="172"/>
      <c r="HLB27" s="172"/>
      <c r="HLC27" s="172"/>
      <c r="HLD27" s="172"/>
      <c r="HLE27" s="172"/>
      <c r="HLF27" s="172"/>
      <c r="HLG27" s="172"/>
      <c r="HLH27" s="172"/>
      <c r="HLI27" s="172"/>
      <c r="HLJ27" s="172"/>
      <c r="HLK27" s="172"/>
      <c r="HLL27" s="172"/>
      <c r="HLM27" s="172"/>
      <c r="HLN27" s="172"/>
      <c r="HLO27" s="172"/>
      <c r="HLP27" s="172"/>
      <c r="HLQ27" s="172"/>
      <c r="HLR27" s="172"/>
      <c r="HLS27" s="172"/>
      <c r="HLT27" s="172"/>
      <c r="HLU27" s="172"/>
      <c r="HLV27" s="172"/>
      <c r="HLW27" s="172"/>
      <c r="HLX27" s="172"/>
      <c r="HLY27" s="172"/>
      <c r="HLZ27" s="172"/>
      <c r="HMA27" s="172"/>
      <c r="HMB27" s="172"/>
      <c r="HMC27" s="172"/>
      <c r="HMD27" s="172"/>
      <c r="HME27" s="172"/>
      <c r="HMF27" s="172"/>
      <c r="HMG27" s="172"/>
      <c r="HMH27" s="172"/>
      <c r="HMI27" s="172"/>
      <c r="HMJ27" s="172"/>
      <c r="HMK27" s="172"/>
      <c r="HML27" s="172"/>
      <c r="HMM27" s="172"/>
      <c r="HMN27" s="172"/>
      <c r="HMO27" s="172"/>
      <c r="HMP27" s="172"/>
      <c r="HMQ27" s="172"/>
      <c r="HMR27" s="172"/>
      <c r="HMS27" s="172"/>
      <c r="HMT27" s="172"/>
      <c r="HMU27" s="172"/>
      <c r="HMV27" s="172"/>
      <c r="HMW27" s="172"/>
      <c r="HMX27" s="172"/>
      <c r="HMY27" s="172"/>
      <c r="HMZ27" s="172"/>
      <c r="HNA27" s="172"/>
      <c r="HNB27" s="172"/>
      <c r="HNC27" s="172"/>
      <c r="HND27" s="172"/>
      <c r="HNE27" s="172"/>
      <c r="HNF27" s="172"/>
      <c r="HNG27" s="172"/>
      <c r="HNH27" s="172"/>
      <c r="HNI27" s="172"/>
      <c r="HNJ27" s="172"/>
      <c r="HNK27" s="172"/>
      <c r="HNL27" s="172"/>
      <c r="HNM27" s="172"/>
      <c r="HNN27" s="172"/>
      <c r="HNO27" s="172"/>
      <c r="HNP27" s="172"/>
      <c r="HNQ27" s="172"/>
      <c r="HNR27" s="172"/>
      <c r="HNS27" s="172"/>
      <c r="HNT27" s="172"/>
      <c r="HNU27" s="172"/>
      <c r="HNV27" s="172"/>
      <c r="HNW27" s="172"/>
      <c r="HNX27" s="172"/>
      <c r="HNY27" s="172"/>
      <c r="HNZ27" s="172"/>
      <c r="HOA27" s="172"/>
      <c r="HOB27" s="172"/>
      <c r="HOC27" s="172"/>
      <c r="HOD27" s="172"/>
      <c r="HOE27" s="172"/>
      <c r="HOF27" s="172"/>
      <c r="HOG27" s="172"/>
      <c r="HOH27" s="172"/>
      <c r="HOI27" s="172"/>
      <c r="HOJ27" s="172"/>
      <c r="HOK27" s="172"/>
      <c r="HOL27" s="172"/>
      <c r="HOM27" s="172"/>
      <c r="HON27" s="172"/>
      <c r="HOO27" s="172"/>
      <c r="HOP27" s="172"/>
      <c r="HOQ27" s="172"/>
      <c r="HOR27" s="172"/>
      <c r="HOS27" s="172"/>
      <c r="HOT27" s="172"/>
      <c r="HOU27" s="172"/>
      <c r="HOV27" s="172"/>
      <c r="HOW27" s="172"/>
      <c r="HOX27" s="172"/>
      <c r="HOY27" s="172"/>
      <c r="HOZ27" s="172"/>
      <c r="HPA27" s="172"/>
      <c r="HPB27" s="172"/>
      <c r="HPC27" s="172"/>
      <c r="HPD27" s="172"/>
      <c r="HPE27" s="172"/>
      <c r="HPF27" s="172"/>
      <c r="HPG27" s="172"/>
      <c r="HPH27" s="172"/>
      <c r="HPI27" s="172"/>
      <c r="HPJ27" s="172"/>
      <c r="HPK27" s="172"/>
      <c r="HPL27" s="172"/>
      <c r="HPM27" s="172"/>
      <c r="HPN27" s="172"/>
      <c r="HPO27" s="172"/>
      <c r="HPP27" s="172"/>
      <c r="HPQ27" s="172"/>
      <c r="HPR27" s="172"/>
      <c r="HPS27" s="172"/>
      <c r="HPT27" s="172"/>
      <c r="HPU27" s="172"/>
      <c r="HPV27" s="172"/>
      <c r="HPW27" s="172"/>
      <c r="HPX27" s="172"/>
      <c r="HPY27" s="172"/>
      <c r="HPZ27" s="172"/>
      <c r="HQA27" s="172"/>
      <c r="HQB27" s="172"/>
      <c r="HQC27" s="172"/>
      <c r="HQD27" s="172"/>
      <c r="HQE27" s="172"/>
      <c r="HQF27" s="172"/>
      <c r="HQG27" s="172"/>
      <c r="HQH27" s="172"/>
      <c r="HQI27" s="172"/>
      <c r="HQJ27" s="172"/>
      <c r="HQK27" s="172"/>
      <c r="HQL27" s="172"/>
      <c r="HQM27" s="172"/>
      <c r="HQN27" s="172"/>
      <c r="HQO27" s="172"/>
      <c r="HQP27" s="172"/>
      <c r="HQQ27" s="172"/>
      <c r="HQR27" s="172"/>
      <c r="HQS27" s="172"/>
      <c r="HQT27" s="172"/>
      <c r="HQU27" s="172"/>
      <c r="HQV27" s="172"/>
      <c r="HQW27" s="172"/>
      <c r="HQX27" s="172"/>
      <c r="HQY27" s="172"/>
      <c r="HQZ27" s="172"/>
      <c r="HRA27" s="172"/>
      <c r="HRB27" s="172"/>
      <c r="HRC27" s="172"/>
      <c r="HRD27" s="172"/>
      <c r="HRE27" s="172"/>
      <c r="HRF27" s="172"/>
      <c r="HRG27" s="172"/>
      <c r="HRH27" s="172"/>
      <c r="HRI27" s="172"/>
      <c r="HRJ27" s="172"/>
      <c r="HRK27" s="172"/>
      <c r="HRL27" s="172"/>
      <c r="HRM27" s="172"/>
      <c r="HRN27" s="172"/>
      <c r="HRO27" s="172"/>
      <c r="HRP27" s="172"/>
      <c r="HRQ27" s="172"/>
      <c r="HRR27" s="172"/>
      <c r="HRS27" s="172"/>
      <c r="HRT27" s="172"/>
      <c r="HRU27" s="172"/>
      <c r="HRV27" s="172"/>
      <c r="HRW27" s="172"/>
      <c r="HRX27" s="172"/>
      <c r="HRY27" s="172"/>
      <c r="HRZ27" s="172"/>
      <c r="HSA27" s="172"/>
      <c r="HSB27" s="172"/>
      <c r="HSC27" s="172"/>
      <c r="HSD27" s="172"/>
      <c r="HSE27" s="172"/>
      <c r="HSF27" s="172"/>
      <c r="HSG27" s="172"/>
      <c r="HSH27" s="172"/>
      <c r="HSI27" s="172"/>
      <c r="HSJ27" s="172"/>
      <c r="HSK27" s="172"/>
      <c r="HSL27" s="172"/>
      <c r="HSM27" s="172"/>
      <c r="HSN27" s="172"/>
      <c r="HSO27" s="172"/>
      <c r="HSP27" s="172"/>
      <c r="HSQ27" s="172"/>
      <c r="HSR27" s="172"/>
      <c r="HSS27" s="172"/>
      <c r="HST27" s="172"/>
      <c r="HSU27" s="172"/>
      <c r="HSV27" s="172"/>
      <c r="HSW27" s="172"/>
      <c r="HSX27" s="172"/>
      <c r="HSY27" s="172"/>
      <c r="HSZ27" s="172"/>
      <c r="HTA27" s="172"/>
      <c r="HTB27" s="172"/>
      <c r="HTC27" s="172"/>
      <c r="HTD27" s="172"/>
      <c r="HTE27" s="172"/>
      <c r="HTF27" s="172"/>
      <c r="HTG27" s="172"/>
      <c r="HTH27" s="172"/>
      <c r="HTI27" s="172"/>
      <c r="HTJ27" s="172"/>
      <c r="HTK27" s="172"/>
      <c r="HTL27" s="172"/>
      <c r="HTM27" s="172"/>
      <c r="HTN27" s="172"/>
      <c r="HTO27" s="172"/>
      <c r="HTP27" s="172"/>
      <c r="HTQ27" s="172"/>
      <c r="HTR27" s="172"/>
      <c r="HTS27" s="172"/>
      <c r="HTT27" s="172"/>
      <c r="HTU27" s="172"/>
      <c r="HTV27" s="172"/>
      <c r="HTW27" s="172"/>
      <c r="HTX27" s="172"/>
      <c r="HTY27" s="172"/>
      <c r="HTZ27" s="172"/>
      <c r="HUA27" s="172"/>
      <c r="HUB27" s="172"/>
      <c r="HUC27" s="172"/>
      <c r="HUD27" s="172"/>
      <c r="HUE27" s="172"/>
      <c r="HUF27" s="172"/>
      <c r="HUG27" s="172"/>
      <c r="HUH27" s="172"/>
      <c r="HUI27" s="172"/>
      <c r="HUJ27" s="172"/>
      <c r="HUK27" s="172"/>
      <c r="HUL27" s="172"/>
      <c r="HUM27" s="172"/>
      <c r="HUN27" s="172"/>
      <c r="HUO27" s="172"/>
      <c r="HUP27" s="172"/>
      <c r="HUQ27" s="172"/>
      <c r="HUR27" s="172"/>
      <c r="HUS27" s="172"/>
      <c r="HUT27" s="172"/>
      <c r="HUU27" s="172"/>
      <c r="HUV27" s="172"/>
      <c r="HUW27" s="172"/>
      <c r="HUX27" s="172"/>
      <c r="HUY27" s="172"/>
      <c r="HUZ27" s="172"/>
      <c r="HVA27" s="172"/>
      <c r="HVB27" s="172"/>
      <c r="HVC27" s="172"/>
      <c r="HVD27" s="172"/>
      <c r="HVE27" s="172"/>
      <c r="HVF27" s="172"/>
      <c r="HVG27" s="172"/>
      <c r="HVH27" s="172"/>
      <c r="HVI27" s="172"/>
      <c r="HVJ27" s="172"/>
      <c r="HVK27" s="172"/>
      <c r="HVL27" s="172"/>
      <c r="HVM27" s="172"/>
      <c r="HVN27" s="172"/>
      <c r="HVO27" s="172"/>
      <c r="HVP27" s="172"/>
      <c r="HVQ27" s="172"/>
      <c r="HVR27" s="172"/>
      <c r="HVS27" s="172"/>
      <c r="HVT27" s="172"/>
      <c r="HVU27" s="172"/>
      <c r="HVV27" s="172"/>
      <c r="HVW27" s="172"/>
      <c r="HVX27" s="172"/>
      <c r="HVY27" s="172"/>
      <c r="HVZ27" s="172"/>
      <c r="HWA27" s="172"/>
      <c r="HWB27" s="172"/>
      <c r="HWC27" s="172"/>
      <c r="HWD27" s="172"/>
      <c r="HWE27" s="172"/>
      <c r="HWF27" s="172"/>
      <c r="HWG27" s="172"/>
      <c r="HWH27" s="172"/>
      <c r="HWI27" s="172"/>
      <c r="HWJ27" s="172"/>
      <c r="HWK27" s="172"/>
      <c r="HWL27" s="172"/>
      <c r="HWM27" s="172"/>
      <c r="HWN27" s="172"/>
      <c r="HWO27" s="172"/>
      <c r="HWP27" s="172"/>
      <c r="HWQ27" s="172"/>
      <c r="HWR27" s="172"/>
      <c r="HWS27" s="172"/>
      <c r="HWT27" s="172"/>
      <c r="HWU27" s="172"/>
      <c r="HWV27" s="172"/>
      <c r="HWW27" s="172"/>
      <c r="HWX27" s="172"/>
      <c r="HWY27" s="172"/>
      <c r="HWZ27" s="172"/>
      <c r="HXA27" s="172"/>
      <c r="HXB27" s="172"/>
      <c r="HXC27" s="172"/>
      <c r="HXD27" s="172"/>
      <c r="HXE27" s="172"/>
      <c r="HXF27" s="172"/>
      <c r="HXG27" s="172"/>
      <c r="HXH27" s="172"/>
      <c r="HXI27" s="172"/>
      <c r="HXJ27" s="172"/>
      <c r="HXK27" s="172"/>
      <c r="HXL27" s="172"/>
      <c r="HXM27" s="172"/>
      <c r="HXN27" s="172"/>
      <c r="HXO27" s="172"/>
      <c r="HXP27" s="172"/>
      <c r="HXQ27" s="172"/>
      <c r="HXR27" s="172"/>
      <c r="HXS27" s="172"/>
      <c r="HXT27" s="172"/>
      <c r="HXU27" s="172"/>
      <c r="HXV27" s="172"/>
      <c r="HXW27" s="172"/>
      <c r="HXX27" s="172"/>
      <c r="HXY27" s="172"/>
      <c r="HXZ27" s="172"/>
      <c r="HYA27" s="172"/>
      <c r="HYB27" s="172"/>
      <c r="HYC27" s="172"/>
      <c r="HYD27" s="172"/>
      <c r="HYE27" s="172"/>
      <c r="HYF27" s="172"/>
      <c r="HYG27" s="172"/>
      <c r="HYH27" s="172"/>
      <c r="HYI27" s="172"/>
      <c r="HYJ27" s="172"/>
      <c r="HYK27" s="172"/>
      <c r="HYL27" s="172"/>
      <c r="HYM27" s="172"/>
      <c r="HYN27" s="172"/>
      <c r="HYO27" s="172"/>
      <c r="HYP27" s="172"/>
      <c r="HYQ27" s="172"/>
      <c r="HYR27" s="172"/>
      <c r="HYS27" s="172"/>
      <c r="HYT27" s="172"/>
      <c r="HYU27" s="172"/>
      <c r="HYV27" s="172"/>
      <c r="HYW27" s="172"/>
      <c r="HYX27" s="172"/>
      <c r="HYY27" s="172"/>
      <c r="HYZ27" s="172"/>
      <c r="HZA27" s="172"/>
      <c r="HZB27" s="172"/>
      <c r="HZC27" s="172"/>
      <c r="HZD27" s="172"/>
      <c r="HZE27" s="172"/>
      <c r="HZF27" s="172"/>
      <c r="HZG27" s="172"/>
      <c r="HZH27" s="172"/>
      <c r="HZI27" s="172"/>
      <c r="HZJ27" s="172"/>
      <c r="HZK27" s="172"/>
      <c r="HZL27" s="172"/>
      <c r="HZM27" s="172"/>
      <c r="HZN27" s="172"/>
      <c r="HZO27" s="172"/>
      <c r="HZP27" s="172"/>
      <c r="HZQ27" s="172"/>
      <c r="HZR27" s="172"/>
      <c r="HZS27" s="172"/>
      <c r="HZT27" s="172"/>
      <c r="HZU27" s="172"/>
      <c r="HZV27" s="172"/>
      <c r="HZW27" s="172"/>
      <c r="HZX27" s="172"/>
      <c r="HZY27" s="172"/>
      <c r="HZZ27" s="172"/>
      <c r="IAA27" s="172"/>
      <c r="IAB27" s="172"/>
      <c r="IAC27" s="172"/>
      <c r="IAD27" s="172"/>
      <c r="IAE27" s="172"/>
      <c r="IAF27" s="172"/>
      <c r="IAG27" s="172"/>
      <c r="IAH27" s="172"/>
      <c r="IAI27" s="172"/>
      <c r="IAJ27" s="172"/>
      <c r="IAK27" s="172"/>
      <c r="IAL27" s="172"/>
      <c r="IAM27" s="172"/>
      <c r="IAN27" s="172"/>
      <c r="IAO27" s="172"/>
      <c r="IAP27" s="172"/>
      <c r="IAQ27" s="172"/>
      <c r="IAR27" s="172"/>
      <c r="IAS27" s="172"/>
      <c r="IAT27" s="172"/>
      <c r="IAU27" s="172"/>
      <c r="IAV27" s="172"/>
      <c r="IAW27" s="172"/>
      <c r="IAX27" s="172"/>
      <c r="IAY27" s="172"/>
      <c r="IAZ27" s="172"/>
      <c r="IBA27" s="172"/>
      <c r="IBB27" s="172"/>
      <c r="IBC27" s="172"/>
      <c r="IBD27" s="172"/>
      <c r="IBE27" s="172"/>
      <c r="IBF27" s="172"/>
      <c r="IBG27" s="172"/>
      <c r="IBH27" s="172"/>
      <c r="IBI27" s="172"/>
      <c r="IBJ27" s="172"/>
      <c r="IBK27" s="172"/>
      <c r="IBL27" s="172"/>
      <c r="IBM27" s="172"/>
      <c r="IBN27" s="172"/>
      <c r="IBO27" s="172"/>
      <c r="IBP27" s="172"/>
      <c r="IBQ27" s="172"/>
      <c r="IBR27" s="172"/>
      <c r="IBS27" s="172"/>
      <c r="IBT27" s="172"/>
      <c r="IBU27" s="172"/>
      <c r="IBV27" s="172"/>
      <c r="IBW27" s="172"/>
      <c r="IBX27" s="172"/>
      <c r="IBY27" s="172"/>
      <c r="IBZ27" s="172"/>
      <c r="ICA27" s="172"/>
      <c r="ICB27" s="172"/>
      <c r="ICC27" s="172"/>
      <c r="ICD27" s="172"/>
      <c r="ICE27" s="172"/>
      <c r="ICF27" s="172"/>
      <c r="ICG27" s="172"/>
      <c r="ICH27" s="172"/>
      <c r="ICI27" s="172"/>
      <c r="ICJ27" s="172"/>
      <c r="ICK27" s="172"/>
      <c r="ICL27" s="172"/>
      <c r="ICM27" s="172"/>
      <c r="ICN27" s="172"/>
      <c r="ICO27" s="172"/>
      <c r="ICP27" s="172"/>
      <c r="ICQ27" s="172"/>
      <c r="ICR27" s="172"/>
      <c r="ICS27" s="172"/>
      <c r="ICT27" s="172"/>
      <c r="ICU27" s="172"/>
      <c r="ICV27" s="172"/>
      <c r="ICW27" s="172"/>
      <c r="ICX27" s="172"/>
      <c r="ICY27" s="172"/>
      <c r="ICZ27" s="172"/>
      <c r="IDA27" s="172"/>
      <c r="IDB27" s="172"/>
      <c r="IDC27" s="172"/>
      <c r="IDD27" s="172"/>
      <c r="IDE27" s="172"/>
      <c r="IDF27" s="172"/>
      <c r="IDG27" s="172"/>
      <c r="IDH27" s="172"/>
      <c r="IDI27" s="172"/>
      <c r="IDJ27" s="172"/>
      <c r="IDK27" s="172"/>
      <c r="IDL27" s="172"/>
      <c r="IDM27" s="172"/>
      <c r="IDN27" s="172"/>
      <c r="IDO27" s="172"/>
      <c r="IDP27" s="172"/>
      <c r="IDQ27" s="172"/>
      <c r="IDR27" s="172"/>
      <c r="IDS27" s="172"/>
      <c r="IDT27" s="172"/>
      <c r="IDU27" s="172"/>
      <c r="IDV27" s="172"/>
      <c r="IDW27" s="172"/>
      <c r="IDX27" s="172"/>
      <c r="IDY27" s="172"/>
      <c r="IDZ27" s="172"/>
      <c r="IEA27" s="172"/>
      <c r="IEB27" s="172"/>
      <c r="IEC27" s="172"/>
      <c r="IED27" s="172"/>
      <c r="IEE27" s="172"/>
      <c r="IEF27" s="172"/>
      <c r="IEG27" s="172"/>
      <c r="IEH27" s="172"/>
      <c r="IEI27" s="172"/>
      <c r="IEJ27" s="172"/>
      <c r="IEK27" s="172"/>
      <c r="IEL27" s="172"/>
      <c r="IEM27" s="172"/>
      <c r="IEN27" s="172"/>
      <c r="IEO27" s="172"/>
      <c r="IEP27" s="172"/>
      <c r="IEQ27" s="172"/>
      <c r="IER27" s="172"/>
      <c r="IES27" s="172"/>
      <c r="IET27" s="172"/>
      <c r="IEU27" s="172"/>
      <c r="IEV27" s="172"/>
      <c r="IEW27" s="172"/>
      <c r="IEX27" s="172"/>
      <c r="IEY27" s="172"/>
      <c r="IEZ27" s="172"/>
      <c r="IFA27" s="172"/>
      <c r="IFB27" s="172"/>
      <c r="IFC27" s="172"/>
      <c r="IFD27" s="172"/>
      <c r="IFE27" s="172"/>
      <c r="IFF27" s="172"/>
      <c r="IFG27" s="172"/>
      <c r="IFH27" s="172"/>
      <c r="IFI27" s="172"/>
      <c r="IFJ27" s="172"/>
      <c r="IFK27" s="172"/>
      <c r="IFL27" s="172"/>
      <c r="IFM27" s="172"/>
      <c r="IFN27" s="172"/>
      <c r="IFO27" s="172"/>
      <c r="IFP27" s="172"/>
      <c r="IFQ27" s="172"/>
      <c r="IFR27" s="172"/>
      <c r="IFS27" s="172"/>
      <c r="IFT27" s="172"/>
      <c r="IFU27" s="172"/>
      <c r="IFV27" s="172"/>
      <c r="IFW27" s="172"/>
      <c r="IFX27" s="172"/>
      <c r="IFY27" s="172"/>
      <c r="IFZ27" s="172"/>
      <c r="IGA27" s="172"/>
      <c r="IGB27" s="172"/>
      <c r="IGC27" s="172"/>
      <c r="IGD27" s="172"/>
      <c r="IGE27" s="172"/>
      <c r="IGF27" s="172"/>
      <c r="IGG27" s="172"/>
      <c r="IGH27" s="172"/>
      <c r="IGI27" s="172"/>
      <c r="IGJ27" s="172"/>
      <c r="IGK27" s="172"/>
      <c r="IGL27" s="172"/>
      <c r="IGM27" s="172"/>
      <c r="IGN27" s="172"/>
      <c r="IGO27" s="172"/>
      <c r="IGP27" s="172"/>
      <c r="IGQ27" s="172"/>
      <c r="IGR27" s="172"/>
      <c r="IGS27" s="172"/>
      <c r="IGT27" s="172"/>
      <c r="IGU27" s="172"/>
      <c r="IGV27" s="172"/>
      <c r="IGW27" s="172"/>
      <c r="IGX27" s="172"/>
      <c r="IGY27" s="172"/>
      <c r="IGZ27" s="172"/>
      <c r="IHA27" s="172"/>
      <c r="IHB27" s="172"/>
      <c r="IHC27" s="172"/>
      <c r="IHD27" s="172"/>
      <c r="IHE27" s="172"/>
      <c r="IHF27" s="172"/>
      <c r="IHG27" s="172"/>
      <c r="IHH27" s="172"/>
      <c r="IHI27" s="172"/>
      <c r="IHJ27" s="172"/>
      <c r="IHK27" s="172"/>
      <c r="IHL27" s="172"/>
      <c r="IHM27" s="172"/>
      <c r="IHN27" s="172"/>
      <c r="IHO27" s="172"/>
      <c r="IHP27" s="172"/>
      <c r="IHQ27" s="172"/>
      <c r="IHR27" s="172"/>
      <c r="IHS27" s="172"/>
      <c r="IHT27" s="172"/>
      <c r="IHU27" s="172"/>
      <c r="IHV27" s="172"/>
      <c r="IHW27" s="172"/>
      <c r="IHX27" s="172"/>
      <c r="IHY27" s="172"/>
      <c r="IHZ27" s="172"/>
      <c r="IIA27" s="172"/>
      <c r="IIB27" s="172"/>
      <c r="IIC27" s="172"/>
      <c r="IID27" s="172"/>
      <c r="IIE27" s="172"/>
      <c r="IIF27" s="172"/>
      <c r="IIG27" s="172"/>
      <c r="IIH27" s="172"/>
      <c r="III27" s="172"/>
      <c r="IIJ27" s="172"/>
      <c r="IIK27" s="172"/>
      <c r="IIL27" s="172"/>
      <c r="IIM27" s="172"/>
      <c r="IIN27" s="172"/>
      <c r="IIO27" s="172"/>
      <c r="IIP27" s="172"/>
      <c r="IIQ27" s="172"/>
      <c r="IIR27" s="172"/>
      <c r="IIS27" s="172"/>
      <c r="IIT27" s="172"/>
      <c r="IIU27" s="172"/>
      <c r="IIV27" s="172"/>
      <c r="IIW27" s="172"/>
      <c r="IIX27" s="172"/>
      <c r="IIY27" s="172"/>
      <c r="IIZ27" s="172"/>
      <c r="IJA27" s="172"/>
      <c r="IJB27" s="172"/>
      <c r="IJC27" s="172"/>
      <c r="IJD27" s="172"/>
      <c r="IJE27" s="172"/>
      <c r="IJF27" s="172"/>
      <c r="IJG27" s="172"/>
      <c r="IJH27" s="172"/>
      <c r="IJI27" s="172"/>
      <c r="IJJ27" s="172"/>
      <c r="IJK27" s="172"/>
      <c r="IJL27" s="172"/>
      <c r="IJM27" s="172"/>
      <c r="IJN27" s="172"/>
      <c r="IJO27" s="172"/>
      <c r="IJP27" s="172"/>
      <c r="IJQ27" s="172"/>
      <c r="IJR27" s="172"/>
      <c r="IJS27" s="172"/>
      <c r="IJT27" s="172"/>
      <c r="IJU27" s="172"/>
      <c r="IJV27" s="172"/>
      <c r="IJW27" s="172"/>
      <c r="IJX27" s="172"/>
      <c r="IJY27" s="172"/>
      <c r="IJZ27" s="172"/>
      <c r="IKA27" s="172"/>
      <c r="IKB27" s="172"/>
      <c r="IKC27" s="172"/>
      <c r="IKD27" s="172"/>
      <c r="IKE27" s="172"/>
      <c r="IKF27" s="172"/>
      <c r="IKG27" s="172"/>
      <c r="IKH27" s="172"/>
      <c r="IKI27" s="172"/>
      <c r="IKJ27" s="172"/>
      <c r="IKK27" s="172"/>
      <c r="IKL27" s="172"/>
      <c r="IKM27" s="172"/>
      <c r="IKN27" s="172"/>
      <c r="IKO27" s="172"/>
      <c r="IKP27" s="172"/>
      <c r="IKQ27" s="172"/>
      <c r="IKR27" s="172"/>
      <c r="IKS27" s="172"/>
      <c r="IKT27" s="172"/>
      <c r="IKU27" s="172"/>
      <c r="IKV27" s="172"/>
      <c r="IKW27" s="172"/>
      <c r="IKX27" s="172"/>
      <c r="IKY27" s="172"/>
      <c r="IKZ27" s="172"/>
      <c r="ILA27" s="172"/>
      <c r="ILB27" s="172"/>
      <c r="ILC27" s="172"/>
      <c r="ILD27" s="172"/>
      <c r="ILE27" s="172"/>
      <c r="ILF27" s="172"/>
      <c r="ILG27" s="172"/>
      <c r="ILH27" s="172"/>
      <c r="ILI27" s="172"/>
      <c r="ILJ27" s="172"/>
      <c r="ILK27" s="172"/>
      <c r="ILL27" s="172"/>
      <c r="ILM27" s="172"/>
      <c r="ILN27" s="172"/>
      <c r="ILO27" s="172"/>
      <c r="ILP27" s="172"/>
      <c r="ILQ27" s="172"/>
      <c r="ILR27" s="172"/>
      <c r="ILS27" s="172"/>
      <c r="ILT27" s="172"/>
      <c r="ILU27" s="172"/>
      <c r="ILV27" s="172"/>
      <c r="ILW27" s="172"/>
      <c r="ILX27" s="172"/>
      <c r="ILY27" s="172"/>
      <c r="ILZ27" s="172"/>
      <c r="IMA27" s="172"/>
      <c r="IMB27" s="172"/>
      <c r="IMC27" s="172"/>
      <c r="IMD27" s="172"/>
      <c r="IME27" s="172"/>
      <c r="IMF27" s="172"/>
      <c r="IMG27" s="172"/>
      <c r="IMH27" s="172"/>
      <c r="IMI27" s="172"/>
      <c r="IMJ27" s="172"/>
      <c r="IMK27" s="172"/>
      <c r="IML27" s="172"/>
      <c r="IMM27" s="172"/>
      <c r="IMN27" s="172"/>
      <c r="IMO27" s="172"/>
      <c r="IMP27" s="172"/>
      <c r="IMQ27" s="172"/>
      <c r="IMR27" s="172"/>
      <c r="IMS27" s="172"/>
      <c r="IMT27" s="172"/>
      <c r="IMU27" s="172"/>
      <c r="IMV27" s="172"/>
      <c r="IMW27" s="172"/>
      <c r="IMX27" s="172"/>
      <c r="IMY27" s="172"/>
      <c r="IMZ27" s="172"/>
      <c r="INA27" s="172"/>
      <c r="INB27" s="172"/>
      <c r="INC27" s="172"/>
      <c r="IND27" s="172"/>
      <c r="INE27" s="172"/>
      <c r="INF27" s="172"/>
      <c r="ING27" s="172"/>
      <c r="INH27" s="172"/>
      <c r="INI27" s="172"/>
      <c r="INJ27" s="172"/>
      <c r="INK27" s="172"/>
      <c r="INL27" s="172"/>
      <c r="INM27" s="172"/>
      <c r="INN27" s="172"/>
      <c r="INO27" s="172"/>
      <c r="INP27" s="172"/>
      <c r="INQ27" s="172"/>
      <c r="INR27" s="172"/>
      <c r="INS27" s="172"/>
      <c r="INT27" s="172"/>
      <c r="INU27" s="172"/>
      <c r="INV27" s="172"/>
      <c r="INW27" s="172"/>
      <c r="INX27" s="172"/>
      <c r="INY27" s="172"/>
      <c r="INZ27" s="172"/>
      <c r="IOA27" s="172"/>
      <c r="IOB27" s="172"/>
      <c r="IOC27" s="172"/>
      <c r="IOD27" s="172"/>
      <c r="IOE27" s="172"/>
      <c r="IOF27" s="172"/>
      <c r="IOG27" s="172"/>
      <c r="IOH27" s="172"/>
      <c r="IOI27" s="172"/>
      <c r="IOJ27" s="172"/>
      <c r="IOK27" s="172"/>
      <c r="IOL27" s="172"/>
      <c r="IOM27" s="172"/>
      <c r="ION27" s="172"/>
      <c r="IOO27" s="172"/>
      <c r="IOP27" s="172"/>
      <c r="IOQ27" s="172"/>
      <c r="IOR27" s="172"/>
      <c r="IOS27" s="172"/>
      <c r="IOT27" s="172"/>
      <c r="IOU27" s="172"/>
      <c r="IOV27" s="172"/>
      <c r="IOW27" s="172"/>
      <c r="IOX27" s="172"/>
      <c r="IOY27" s="172"/>
      <c r="IOZ27" s="172"/>
      <c r="IPA27" s="172"/>
      <c r="IPB27" s="172"/>
      <c r="IPC27" s="172"/>
      <c r="IPD27" s="172"/>
      <c r="IPE27" s="172"/>
      <c r="IPF27" s="172"/>
      <c r="IPG27" s="172"/>
      <c r="IPH27" s="172"/>
      <c r="IPI27" s="172"/>
      <c r="IPJ27" s="172"/>
      <c r="IPK27" s="172"/>
      <c r="IPL27" s="172"/>
      <c r="IPM27" s="172"/>
      <c r="IPN27" s="172"/>
      <c r="IPO27" s="172"/>
      <c r="IPP27" s="172"/>
      <c r="IPQ27" s="172"/>
      <c r="IPR27" s="172"/>
      <c r="IPS27" s="172"/>
      <c r="IPT27" s="172"/>
      <c r="IPU27" s="172"/>
      <c r="IPV27" s="172"/>
      <c r="IPW27" s="172"/>
      <c r="IPX27" s="172"/>
      <c r="IPY27" s="172"/>
      <c r="IPZ27" s="172"/>
      <c r="IQA27" s="172"/>
      <c r="IQB27" s="172"/>
      <c r="IQC27" s="172"/>
      <c r="IQD27" s="172"/>
      <c r="IQE27" s="172"/>
      <c r="IQF27" s="172"/>
      <c r="IQG27" s="172"/>
      <c r="IQH27" s="172"/>
      <c r="IQI27" s="172"/>
      <c r="IQJ27" s="172"/>
      <c r="IQK27" s="172"/>
      <c r="IQL27" s="172"/>
      <c r="IQM27" s="172"/>
      <c r="IQN27" s="172"/>
      <c r="IQO27" s="172"/>
      <c r="IQP27" s="172"/>
      <c r="IQQ27" s="172"/>
      <c r="IQR27" s="172"/>
      <c r="IQS27" s="172"/>
      <c r="IQT27" s="172"/>
      <c r="IQU27" s="172"/>
      <c r="IQV27" s="172"/>
      <c r="IQW27" s="172"/>
      <c r="IQX27" s="172"/>
      <c r="IQY27" s="172"/>
      <c r="IQZ27" s="172"/>
      <c r="IRA27" s="172"/>
      <c r="IRB27" s="172"/>
      <c r="IRC27" s="172"/>
      <c r="IRD27" s="172"/>
      <c r="IRE27" s="172"/>
      <c r="IRF27" s="172"/>
      <c r="IRG27" s="172"/>
      <c r="IRH27" s="172"/>
      <c r="IRI27" s="172"/>
      <c r="IRJ27" s="172"/>
      <c r="IRK27" s="172"/>
      <c r="IRL27" s="172"/>
      <c r="IRM27" s="172"/>
      <c r="IRN27" s="172"/>
      <c r="IRO27" s="172"/>
      <c r="IRP27" s="172"/>
      <c r="IRQ27" s="172"/>
      <c r="IRR27" s="172"/>
      <c r="IRS27" s="172"/>
      <c r="IRT27" s="172"/>
      <c r="IRU27" s="172"/>
      <c r="IRV27" s="172"/>
      <c r="IRW27" s="172"/>
      <c r="IRX27" s="172"/>
      <c r="IRY27" s="172"/>
      <c r="IRZ27" s="172"/>
      <c r="ISA27" s="172"/>
      <c r="ISB27" s="172"/>
      <c r="ISC27" s="172"/>
      <c r="ISD27" s="172"/>
      <c r="ISE27" s="172"/>
      <c r="ISF27" s="172"/>
      <c r="ISG27" s="172"/>
      <c r="ISH27" s="172"/>
      <c r="ISI27" s="172"/>
      <c r="ISJ27" s="172"/>
      <c r="ISK27" s="172"/>
      <c r="ISL27" s="172"/>
      <c r="ISM27" s="172"/>
      <c r="ISN27" s="172"/>
      <c r="ISO27" s="172"/>
      <c r="ISP27" s="172"/>
      <c r="ISQ27" s="172"/>
      <c r="ISR27" s="172"/>
      <c r="ISS27" s="172"/>
      <c r="IST27" s="172"/>
      <c r="ISU27" s="172"/>
      <c r="ISV27" s="172"/>
      <c r="ISW27" s="172"/>
      <c r="ISX27" s="172"/>
      <c r="ISY27" s="172"/>
      <c r="ISZ27" s="172"/>
      <c r="ITA27" s="172"/>
      <c r="ITB27" s="172"/>
      <c r="ITC27" s="172"/>
      <c r="ITD27" s="172"/>
      <c r="ITE27" s="172"/>
      <c r="ITF27" s="172"/>
      <c r="ITG27" s="172"/>
      <c r="ITH27" s="172"/>
      <c r="ITI27" s="172"/>
      <c r="ITJ27" s="172"/>
      <c r="ITK27" s="172"/>
      <c r="ITL27" s="172"/>
      <c r="ITM27" s="172"/>
      <c r="ITN27" s="172"/>
      <c r="ITO27" s="172"/>
      <c r="ITP27" s="172"/>
      <c r="ITQ27" s="172"/>
      <c r="ITR27" s="172"/>
      <c r="ITS27" s="172"/>
      <c r="ITT27" s="172"/>
      <c r="ITU27" s="172"/>
      <c r="ITV27" s="172"/>
      <c r="ITW27" s="172"/>
      <c r="ITX27" s="172"/>
      <c r="ITY27" s="172"/>
      <c r="ITZ27" s="172"/>
      <c r="IUA27" s="172"/>
      <c r="IUB27" s="172"/>
      <c r="IUC27" s="172"/>
      <c r="IUD27" s="172"/>
      <c r="IUE27" s="172"/>
      <c r="IUF27" s="172"/>
      <c r="IUG27" s="172"/>
      <c r="IUH27" s="172"/>
      <c r="IUI27" s="172"/>
      <c r="IUJ27" s="172"/>
      <c r="IUK27" s="172"/>
      <c r="IUL27" s="172"/>
      <c r="IUM27" s="172"/>
      <c r="IUN27" s="172"/>
      <c r="IUO27" s="172"/>
      <c r="IUP27" s="172"/>
      <c r="IUQ27" s="172"/>
      <c r="IUR27" s="172"/>
      <c r="IUS27" s="172"/>
      <c r="IUT27" s="172"/>
      <c r="IUU27" s="172"/>
      <c r="IUV27" s="172"/>
      <c r="IUW27" s="172"/>
      <c r="IUX27" s="172"/>
      <c r="IUY27" s="172"/>
      <c r="IUZ27" s="172"/>
      <c r="IVA27" s="172"/>
      <c r="IVB27" s="172"/>
      <c r="IVC27" s="172"/>
      <c r="IVD27" s="172"/>
      <c r="IVE27" s="172"/>
      <c r="IVF27" s="172"/>
      <c r="IVG27" s="172"/>
      <c r="IVH27" s="172"/>
      <c r="IVI27" s="172"/>
      <c r="IVJ27" s="172"/>
      <c r="IVK27" s="172"/>
      <c r="IVL27" s="172"/>
      <c r="IVM27" s="172"/>
      <c r="IVN27" s="172"/>
      <c r="IVO27" s="172"/>
      <c r="IVP27" s="172"/>
      <c r="IVQ27" s="172"/>
      <c r="IVR27" s="172"/>
      <c r="IVS27" s="172"/>
      <c r="IVT27" s="172"/>
      <c r="IVU27" s="172"/>
      <c r="IVV27" s="172"/>
      <c r="IVW27" s="172"/>
      <c r="IVX27" s="172"/>
      <c r="IVY27" s="172"/>
      <c r="IVZ27" s="172"/>
      <c r="IWA27" s="172"/>
      <c r="IWB27" s="172"/>
      <c r="IWC27" s="172"/>
      <c r="IWD27" s="172"/>
      <c r="IWE27" s="172"/>
      <c r="IWF27" s="172"/>
      <c r="IWG27" s="172"/>
      <c r="IWH27" s="172"/>
      <c r="IWI27" s="172"/>
      <c r="IWJ27" s="172"/>
      <c r="IWK27" s="172"/>
      <c r="IWL27" s="172"/>
      <c r="IWM27" s="172"/>
      <c r="IWN27" s="172"/>
      <c r="IWO27" s="172"/>
      <c r="IWP27" s="172"/>
      <c r="IWQ27" s="172"/>
      <c r="IWR27" s="172"/>
      <c r="IWS27" s="172"/>
      <c r="IWT27" s="172"/>
      <c r="IWU27" s="172"/>
      <c r="IWV27" s="172"/>
      <c r="IWW27" s="172"/>
      <c r="IWX27" s="172"/>
      <c r="IWY27" s="172"/>
      <c r="IWZ27" s="172"/>
      <c r="IXA27" s="172"/>
      <c r="IXB27" s="172"/>
      <c r="IXC27" s="172"/>
      <c r="IXD27" s="172"/>
      <c r="IXE27" s="172"/>
      <c r="IXF27" s="172"/>
      <c r="IXG27" s="172"/>
      <c r="IXH27" s="172"/>
      <c r="IXI27" s="172"/>
      <c r="IXJ27" s="172"/>
      <c r="IXK27" s="172"/>
      <c r="IXL27" s="172"/>
      <c r="IXM27" s="172"/>
      <c r="IXN27" s="172"/>
      <c r="IXO27" s="172"/>
      <c r="IXP27" s="172"/>
      <c r="IXQ27" s="172"/>
      <c r="IXR27" s="172"/>
      <c r="IXS27" s="172"/>
      <c r="IXT27" s="172"/>
      <c r="IXU27" s="172"/>
      <c r="IXV27" s="172"/>
      <c r="IXW27" s="172"/>
      <c r="IXX27" s="172"/>
      <c r="IXY27" s="172"/>
      <c r="IXZ27" s="172"/>
      <c r="IYA27" s="172"/>
      <c r="IYB27" s="172"/>
      <c r="IYC27" s="172"/>
      <c r="IYD27" s="172"/>
      <c r="IYE27" s="172"/>
      <c r="IYF27" s="172"/>
      <c r="IYG27" s="172"/>
      <c r="IYH27" s="172"/>
      <c r="IYI27" s="172"/>
      <c r="IYJ27" s="172"/>
      <c r="IYK27" s="172"/>
      <c r="IYL27" s="172"/>
      <c r="IYM27" s="172"/>
      <c r="IYN27" s="172"/>
      <c r="IYO27" s="172"/>
      <c r="IYP27" s="172"/>
      <c r="IYQ27" s="172"/>
      <c r="IYR27" s="172"/>
      <c r="IYS27" s="172"/>
      <c r="IYT27" s="172"/>
      <c r="IYU27" s="172"/>
      <c r="IYV27" s="172"/>
      <c r="IYW27" s="172"/>
      <c r="IYX27" s="172"/>
      <c r="IYY27" s="172"/>
      <c r="IYZ27" s="172"/>
      <c r="IZA27" s="172"/>
      <c r="IZB27" s="172"/>
      <c r="IZC27" s="172"/>
      <c r="IZD27" s="172"/>
      <c r="IZE27" s="172"/>
      <c r="IZF27" s="172"/>
      <c r="IZG27" s="172"/>
      <c r="IZH27" s="172"/>
      <c r="IZI27" s="172"/>
      <c r="IZJ27" s="172"/>
      <c r="IZK27" s="172"/>
      <c r="IZL27" s="172"/>
      <c r="IZM27" s="172"/>
      <c r="IZN27" s="172"/>
      <c r="IZO27" s="172"/>
      <c r="IZP27" s="172"/>
      <c r="IZQ27" s="172"/>
      <c r="IZR27" s="172"/>
      <c r="IZS27" s="172"/>
      <c r="IZT27" s="172"/>
      <c r="IZU27" s="172"/>
      <c r="IZV27" s="172"/>
      <c r="IZW27" s="172"/>
      <c r="IZX27" s="172"/>
      <c r="IZY27" s="172"/>
      <c r="IZZ27" s="172"/>
      <c r="JAA27" s="172"/>
      <c r="JAB27" s="172"/>
      <c r="JAC27" s="172"/>
      <c r="JAD27" s="172"/>
      <c r="JAE27" s="172"/>
      <c r="JAF27" s="172"/>
      <c r="JAG27" s="172"/>
      <c r="JAH27" s="172"/>
      <c r="JAI27" s="172"/>
      <c r="JAJ27" s="172"/>
      <c r="JAK27" s="172"/>
      <c r="JAL27" s="172"/>
      <c r="JAM27" s="172"/>
      <c r="JAN27" s="172"/>
      <c r="JAO27" s="172"/>
      <c r="JAP27" s="172"/>
      <c r="JAQ27" s="172"/>
      <c r="JAR27" s="172"/>
      <c r="JAS27" s="172"/>
      <c r="JAT27" s="172"/>
      <c r="JAU27" s="172"/>
      <c r="JAV27" s="172"/>
      <c r="JAW27" s="172"/>
      <c r="JAX27" s="172"/>
      <c r="JAY27" s="172"/>
      <c r="JAZ27" s="172"/>
      <c r="JBA27" s="172"/>
      <c r="JBB27" s="172"/>
      <c r="JBC27" s="172"/>
      <c r="JBD27" s="172"/>
      <c r="JBE27" s="172"/>
      <c r="JBF27" s="172"/>
      <c r="JBG27" s="172"/>
      <c r="JBH27" s="172"/>
      <c r="JBI27" s="172"/>
      <c r="JBJ27" s="172"/>
      <c r="JBK27" s="172"/>
      <c r="JBL27" s="172"/>
      <c r="JBM27" s="172"/>
      <c r="JBN27" s="172"/>
      <c r="JBO27" s="172"/>
      <c r="JBP27" s="172"/>
      <c r="JBQ27" s="172"/>
      <c r="JBR27" s="172"/>
      <c r="JBS27" s="172"/>
      <c r="JBT27" s="172"/>
      <c r="JBU27" s="172"/>
      <c r="JBV27" s="172"/>
      <c r="JBW27" s="172"/>
      <c r="JBX27" s="172"/>
      <c r="JBY27" s="172"/>
      <c r="JBZ27" s="172"/>
      <c r="JCA27" s="172"/>
      <c r="JCB27" s="172"/>
      <c r="JCC27" s="172"/>
      <c r="JCD27" s="172"/>
      <c r="JCE27" s="172"/>
      <c r="JCF27" s="172"/>
      <c r="JCG27" s="172"/>
      <c r="JCH27" s="172"/>
      <c r="JCI27" s="172"/>
      <c r="JCJ27" s="172"/>
      <c r="JCK27" s="172"/>
      <c r="JCL27" s="172"/>
      <c r="JCM27" s="172"/>
      <c r="JCN27" s="172"/>
      <c r="JCO27" s="172"/>
      <c r="JCP27" s="172"/>
      <c r="JCQ27" s="172"/>
      <c r="JCR27" s="172"/>
      <c r="JCS27" s="172"/>
      <c r="JCT27" s="172"/>
      <c r="JCU27" s="172"/>
      <c r="JCV27" s="172"/>
      <c r="JCW27" s="172"/>
      <c r="JCX27" s="172"/>
      <c r="JCY27" s="172"/>
      <c r="JCZ27" s="172"/>
      <c r="JDA27" s="172"/>
      <c r="JDB27" s="172"/>
      <c r="JDC27" s="172"/>
      <c r="JDD27" s="172"/>
      <c r="JDE27" s="172"/>
      <c r="JDF27" s="172"/>
      <c r="JDG27" s="172"/>
      <c r="JDH27" s="172"/>
      <c r="JDI27" s="172"/>
      <c r="JDJ27" s="172"/>
      <c r="JDK27" s="172"/>
      <c r="JDL27" s="172"/>
      <c r="JDM27" s="172"/>
      <c r="JDN27" s="172"/>
      <c r="JDO27" s="172"/>
      <c r="JDP27" s="172"/>
      <c r="JDQ27" s="172"/>
      <c r="JDR27" s="172"/>
      <c r="JDS27" s="172"/>
      <c r="JDT27" s="172"/>
      <c r="JDU27" s="172"/>
      <c r="JDV27" s="172"/>
      <c r="JDW27" s="172"/>
      <c r="JDX27" s="172"/>
      <c r="JDY27" s="172"/>
      <c r="JDZ27" s="172"/>
      <c r="JEA27" s="172"/>
      <c r="JEB27" s="172"/>
      <c r="JEC27" s="172"/>
      <c r="JED27" s="172"/>
      <c r="JEE27" s="172"/>
      <c r="JEF27" s="172"/>
      <c r="JEG27" s="172"/>
      <c r="JEH27" s="172"/>
      <c r="JEI27" s="172"/>
      <c r="JEJ27" s="172"/>
      <c r="JEK27" s="172"/>
      <c r="JEL27" s="172"/>
      <c r="JEM27" s="172"/>
      <c r="JEN27" s="172"/>
      <c r="JEO27" s="172"/>
      <c r="JEP27" s="172"/>
      <c r="JEQ27" s="172"/>
      <c r="JER27" s="172"/>
      <c r="JES27" s="172"/>
      <c r="JET27" s="172"/>
      <c r="JEU27" s="172"/>
      <c r="JEV27" s="172"/>
      <c r="JEW27" s="172"/>
      <c r="JEX27" s="172"/>
      <c r="JEY27" s="172"/>
      <c r="JEZ27" s="172"/>
      <c r="JFA27" s="172"/>
      <c r="JFB27" s="172"/>
      <c r="JFC27" s="172"/>
      <c r="JFD27" s="172"/>
      <c r="JFE27" s="172"/>
      <c r="JFF27" s="172"/>
      <c r="JFG27" s="172"/>
      <c r="JFH27" s="172"/>
      <c r="JFI27" s="172"/>
      <c r="JFJ27" s="172"/>
      <c r="JFK27" s="172"/>
      <c r="JFL27" s="172"/>
      <c r="JFM27" s="172"/>
      <c r="JFN27" s="172"/>
      <c r="JFO27" s="172"/>
      <c r="JFP27" s="172"/>
      <c r="JFQ27" s="172"/>
      <c r="JFR27" s="172"/>
      <c r="JFS27" s="172"/>
      <c r="JFT27" s="172"/>
      <c r="JFU27" s="172"/>
      <c r="JFV27" s="172"/>
      <c r="JFW27" s="172"/>
      <c r="JFX27" s="172"/>
      <c r="JFY27" s="172"/>
      <c r="JFZ27" s="172"/>
      <c r="JGA27" s="172"/>
      <c r="JGB27" s="172"/>
      <c r="JGC27" s="172"/>
      <c r="JGD27" s="172"/>
      <c r="JGE27" s="172"/>
      <c r="JGF27" s="172"/>
      <c r="JGG27" s="172"/>
      <c r="JGH27" s="172"/>
      <c r="JGI27" s="172"/>
      <c r="JGJ27" s="172"/>
      <c r="JGK27" s="172"/>
      <c r="JGL27" s="172"/>
      <c r="JGM27" s="172"/>
      <c r="JGN27" s="172"/>
      <c r="JGO27" s="172"/>
      <c r="JGP27" s="172"/>
      <c r="JGQ27" s="172"/>
      <c r="JGR27" s="172"/>
      <c r="JGS27" s="172"/>
      <c r="JGT27" s="172"/>
      <c r="JGU27" s="172"/>
      <c r="JGV27" s="172"/>
      <c r="JGW27" s="172"/>
      <c r="JGX27" s="172"/>
      <c r="JGY27" s="172"/>
      <c r="JGZ27" s="172"/>
      <c r="JHA27" s="172"/>
      <c r="JHB27" s="172"/>
      <c r="JHC27" s="172"/>
      <c r="JHD27" s="172"/>
      <c r="JHE27" s="172"/>
      <c r="JHF27" s="172"/>
      <c r="JHG27" s="172"/>
      <c r="JHH27" s="172"/>
      <c r="JHI27" s="172"/>
      <c r="JHJ27" s="172"/>
      <c r="JHK27" s="172"/>
      <c r="JHL27" s="172"/>
      <c r="JHM27" s="172"/>
      <c r="JHN27" s="172"/>
      <c r="JHO27" s="172"/>
      <c r="JHP27" s="172"/>
      <c r="JHQ27" s="172"/>
      <c r="JHR27" s="172"/>
      <c r="JHS27" s="172"/>
      <c r="JHT27" s="172"/>
      <c r="JHU27" s="172"/>
      <c r="JHV27" s="172"/>
      <c r="JHW27" s="172"/>
      <c r="JHX27" s="172"/>
      <c r="JHY27" s="172"/>
      <c r="JHZ27" s="172"/>
      <c r="JIA27" s="172"/>
      <c r="JIB27" s="172"/>
      <c r="JIC27" s="172"/>
      <c r="JID27" s="172"/>
      <c r="JIE27" s="172"/>
      <c r="JIF27" s="172"/>
      <c r="JIG27" s="172"/>
      <c r="JIH27" s="172"/>
      <c r="JII27" s="172"/>
      <c r="JIJ27" s="172"/>
      <c r="JIK27" s="172"/>
      <c r="JIL27" s="172"/>
      <c r="JIM27" s="172"/>
      <c r="JIN27" s="172"/>
      <c r="JIO27" s="172"/>
      <c r="JIP27" s="172"/>
      <c r="JIQ27" s="172"/>
      <c r="JIR27" s="172"/>
      <c r="JIS27" s="172"/>
      <c r="JIT27" s="172"/>
      <c r="JIU27" s="172"/>
      <c r="JIV27" s="172"/>
      <c r="JIW27" s="172"/>
      <c r="JIX27" s="172"/>
      <c r="JIY27" s="172"/>
      <c r="JIZ27" s="172"/>
      <c r="JJA27" s="172"/>
      <c r="JJB27" s="172"/>
      <c r="JJC27" s="172"/>
      <c r="JJD27" s="172"/>
      <c r="JJE27" s="172"/>
      <c r="JJF27" s="172"/>
      <c r="JJG27" s="172"/>
      <c r="JJH27" s="172"/>
      <c r="JJI27" s="172"/>
      <c r="JJJ27" s="172"/>
      <c r="JJK27" s="172"/>
      <c r="JJL27" s="172"/>
      <c r="JJM27" s="172"/>
      <c r="JJN27" s="172"/>
      <c r="JJO27" s="172"/>
      <c r="JJP27" s="172"/>
      <c r="JJQ27" s="172"/>
      <c r="JJR27" s="172"/>
      <c r="JJS27" s="172"/>
      <c r="JJT27" s="172"/>
      <c r="JJU27" s="172"/>
      <c r="JJV27" s="172"/>
      <c r="JJW27" s="172"/>
      <c r="JJX27" s="172"/>
      <c r="JJY27" s="172"/>
      <c r="JJZ27" s="172"/>
      <c r="JKA27" s="172"/>
      <c r="JKB27" s="172"/>
      <c r="JKC27" s="172"/>
      <c r="JKD27" s="172"/>
      <c r="JKE27" s="172"/>
      <c r="JKF27" s="172"/>
      <c r="JKG27" s="172"/>
      <c r="JKH27" s="172"/>
      <c r="JKI27" s="172"/>
      <c r="JKJ27" s="172"/>
      <c r="JKK27" s="172"/>
      <c r="JKL27" s="172"/>
      <c r="JKM27" s="172"/>
      <c r="JKN27" s="172"/>
      <c r="JKO27" s="172"/>
      <c r="JKP27" s="172"/>
      <c r="JKQ27" s="172"/>
      <c r="JKR27" s="172"/>
      <c r="JKS27" s="172"/>
      <c r="JKT27" s="172"/>
      <c r="JKU27" s="172"/>
      <c r="JKV27" s="172"/>
      <c r="JKW27" s="172"/>
      <c r="JKX27" s="172"/>
      <c r="JKY27" s="172"/>
      <c r="JKZ27" s="172"/>
      <c r="JLA27" s="172"/>
      <c r="JLB27" s="172"/>
      <c r="JLC27" s="172"/>
      <c r="JLD27" s="172"/>
      <c r="JLE27" s="172"/>
      <c r="JLF27" s="172"/>
      <c r="JLG27" s="172"/>
      <c r="JLH27" s="172"/>
      <c r="JLI27" s="172"/>
      <c r="JLJ27" s="172"/>
      <c r="JLK27" s="172"/>
      <c r="JLL27" s="172"/>
      <c r="JLM27" s="172"/>
      <c r="JLN27" s="172"/>
      <c r="JLO27" s="172"/>
      <c r="JLP27" s="172"/>
      <c r="JLQ27" s="172"/>
      <c r="JLR27" s="172"/>
      <c r="JLS27" s="172"/>
      <c r="JLT27" s="172"/>
      <c r="JLU27" s="172"/>
      <c r="JLV27" s="172"/>
      <c r="JLW27" s="172"/>
      <c r="JLX27" s="172"/>
      <c r="JLY27" s="172"/>
      <c r="JLZ27" s="172"/>
      <c r="JMA27" s="172"/>
      <c r="JMB27" s="172"/>
      <c r="JMC27" s="172"/>
      <c r="JMD27" s="172"/>
      <c r="JME27" s="172"/>
      <c r="JMF27" s="172"/>
      <c r="JMG27" s="172"/>
      <c r="JMH27" s="172"/>
      <c r="JMI27" s="172"/>
      <c r="JMJ27" s="172"/>
      <c r="JMK27" s="172"/>
      <c r="JML27" s="172"/>
      <c r="JMM27" s="172"/>
      <c r="JMN27" s="172"/>
      <c r="JMO27" s="172"/>
      <c r="JMP27" s="172"/>
      <c r="JMQ27" s="172"/>
      <c r="JMR27" s="172"/>
      <c r="JMS27" s="172"/>
      <c r="JMT27" s="172"/>
      <c r="JMU27" s="172"/>
      <c r="JMV27" s="172"/>
      <c r="JMW27" s="172"/>
      <c r="JMX27" s="172"/>
      <c r="JMY27" s="172"/>
      <c r="JMZ27" s="172"/>
      <c r="JNA27" s="172"/>
      <c r="JNB27" s="172"/>
      <c r="JNC27" s="172"/>
      <c r="JND27" s="172"/>
      <c r="JNE27" s="172"/>
      <c r="JNF27" s="172"/>
      <c r="JNG27" s="172"/>
      <c r="JNH27" s="172"/>
      <c r="JNI27" s="172"/>
      <c r="JNJ27" s="172"/>
      <c r="JNK27" s="172"/>
      <c r="JNL27" s="172"/>
      <c r="JNM27" s="172"/>
      <c r="JNN27" s="172"/>
      <c r="JNO27" s="172"/>
      <c r="JNP27" s="172"/>
      <c r="JNQ27" s="172"/>
      <c r="JNR27" s="172"/>
      <c r="JNS27" s="172"/>
      <c r="JNT27" s="172"/>
      <c r="JNU27" s="172"/>
      <c r="JNV27" s="172"/>
      <c r="JNW27" s="172"/>
      <c r="JNX27" s="172"/>
      <c r="JNY27" s="172"/>
      <c r="JNZ27" s="172"/>
      <c r="JOA27" s="172"/>
      <c r="JOB27" s="172"/>
      <c r="JOC27" s="172"/>
      <c r="JOD27" s="172"/>
      <c r="JOE27" s="172"/>
      <c r="JOF27" s="172"/>
      <c r="JOG27" s="172"/>
      <c r="JOH27" s="172"/>
      <c r="JOI27" s="172"/>
      <c r="JOJ27" s="172"/>
      <c r="JOK27" s="172"/>
      <c r="JOL27" s="172"/>
      <c r="JOM27" s="172"/>
      <c r="JON27" s="172"/>
      <c r="JOO27" s="172"/>
      <c r="JOP27" s="172"/>
      <c r="JOQ27" s="172"/>
      <c r="JOR27" s="172"/>
      <c r="JOS27" s="172"/>
      <c r="JOT27" s="172"/>
      <c r="JOU27" s="172"/>
      <c r="JOV27" s="172"/>
      <c r="JOW27" s="172"/>
      <c r="JOX27" s="172"/>
      <c r="JOY27" s="172"/>
      <c r="JOZ27" s="172"/>
      <c r="JPA27" s="172"/>
      <c r="JPB27" s="172"/>
      <c r="JPC27" s="172"/>
      <c r="JPD27" s="172"/>
      <c r="JPE27" s="172"/>
      <c r="JPF27" s="172"/>
      <c r="JPG27" s="172"/>
      <c r="JPH27" s="172"/>
      <c r="JPI27" s="172"/>
      <c r="JPJ27" s="172"/>
      <c r="JPK27" s="172"/>
      <c r="JPL27" s="172"/>
      <c r="JPM27" s="172"/>
      <c r="JPN27" s="172"/>
      <c r="JPO27" s="172"/>
      <c r="JPP27" s="172"/>
      <c r="JPQ27" s="172"/>
      <c r="JPR27" s="172"/>
      <c r="JPS27" s="172"/>
      <c r="JPT27" s="172"/>
      <c r="JPU27" s="172"/>
      <c r="JPV27" s="172"/>
      <c r="JPW27" s="172"/>
      <c r="JPX27" s="172"/>
      <c r="JPY27" s="172"/>
      <c r="JPZ27" s="172"/>
      <c r="JQA27" s="172"/>
      <c r="JQB27" s="172"/>
      <c r="JQC27" s="172"/>
      <c r="JQD27" s="172"/>
      <c r="JQE27" s="172"/>
      <c r="JQF27" s="172"/>
      <c r="JQG27" s="172"/>
      <c r="JQH27" s="172"/>
      <c r="JQI27" s="172"/>
      <c r="JQJ27" s="172"/>
      <c r="JQK27" s="172"/>
      <c r="JQL27" s="172"/>
      <c r="JQM27" s="172"/>
      <c r="JQN27" s="172"/>
      <c r="JQO27" s="172"/>
      <c r="JQP27" s="172"/>
      <c r="JQQ27" s="172"/>
      <c r="JQR27" s="172"/>
      <c r="JQS27" s="172"/>
      <c r="JQT27" s="172"/>
      <c r="JQU27" s="172"/>
      <c r="JQV27" s="172"/>
      <c r="JQW27" s="172"/>
      <c r="JQX27" s="172"/>
      <c r="JQY27" s="172"/>
      <c r="JQZ27" s="172"/>
      <c r="JRA27" s="172"/>
      <c r="JRB27" s="172"/>
      <c r="JRC27" s="172"/>
      <c r="JRD27" s="172"/>
      <c r="JRE27" s="172"/>
      <c r="JRF27" s="172"/>
      <c r="JRG27" s="172"/>
      <c r="JRH27" s="172"/>
      <c r="JRI27" s="172"/>
      <c r="JRJ27" s="172"/>
      <c r="JRK27" s="172"/>
      <c r="JRL27" s="172"/>
      <c r="JRM27" s="172"/>
      <c r="JRN27" s="172"/>
      <c r="JRO27" s="172"/>
      <c r="JRP27" s="172"/>
      <c r="JRQ27" s="172"/>
      <c r="JRR27" s="172"/>
      <c r="JRS27" s="172"/>
      <c r="JRT27" s="172"/>
      <c r="JRU27" s="172"/>
      <c r="JRV27" s="172"/>
      <c r="JRW27" s="172"/>
      <c r="JRX27" s="172"/>
      <c r="JRY27" s="172"/>
      <c r="JRZ27" s="172"/>
      <c r="JSA27" s="172"/>
      <c r="JSB27" s="172"/>
      <c r="JSC27" s="172"/>
      <c r="JSD27" s="172"/>
      <c r="JSE27" s="172"/>
      <c r="JSF27" s="172"/>
      <c r="JSG27" s="172"/>
      <c r="JSH27" s="172"/>
      <c r="JSI27" s="172"/>
      <c r="JSJ27" s="172"/>
      <c r="JSK27" s="172"/>
      <c r="JSL27" s="172"/>
      <c r="JSM27" s="172"/>
      <c r="JSN27" s="172"/>
      <c r="JSO27" s="172"/>
      <c r="JSP27" s="172"/>
      <c r="JSQ27" s="172"/>
      <c r="JSR27" s="172"/>
      <c r="JSS27" s="172"/>
      <c r="JST27" s="172"/>
      <c r="JSU27" s="172"/>
      <c r="JSV27" s="172"/>
      <c r="JSW27" s="172"/>
      <c r="JSX27" s="172"/>
      <c r="JSY27" s="172"/>
      <c r="JSZ27" s="172"/>
      <c r="JTA27" s="172"/>
      <c r="JTB27" s="172"/>
      <c r="JTC27" s="172"/>
      <c r="JTD27" s="172"/>
      <c r="JTE27" s="172"/>
      <c r="JTF27" s="172"/>
      <c r="JTG27" s="172"/>
      <c r="JTH27" s="172"/>
      <c r="JTI27" s="172"/>
      <c r="JTJ27" s="172"/>
      <c r="JTK27" s="172"/>
      <c r="JTL27" s="172"/>
      <c r="JTM27" s="172"/>
      <c r="JTN27" s="172"/>
      <c r="JTO27" s="172"/>
      <c r="JTP27" s="172"/>
      <c r="JTQ27" s="172"/>
      <c r="JTR27" s="172"/>
      <c r="JTS27" s="172"/>
      <c r="JTT27" s="172"/>
      <c r="JTU27" s="172"/>
      <c r="JTV27" s="172"/>
      <c r="JTW27" s="172"/>
      <c r="JTX27" s="172"/>
      <c r="JTY27" s="172"/>
      <c r="JTZ27" s="172"/>
      <c r="JUA27" s="172"/>
      <c r="JUB27" s="172"/>
      <c r="JUC27" s="172"/>
      <c r="JUD27" s="172"/>
      <c r="JUE27" s="172"/>
      <c r="JUF27" s="172"/>
      <c r="JUG27" s="172"/>
      <c r="JUH27" s="172"/>
      <c r="JUI27" s="172"/>
      <c r="JUJ27" s="172"/>
      <c r="JUK27" s="172"/>
      <c r="JUL27" s="172"/>
      <c r="JUM27" s="172"/>
      <c r="JUN27" s="172"/>
      <c r="JUO27" s="172"/>
      <c r="JUP27" s="172"/>
      <c r="JUQ27" s="172"/>
      <c r="JUR27" s="172"/>
      <c r="JUS27" s="172"/>
      <c r="JUT27" s="172"/>
      <c r="JUU27" s="172"/>
      <c r="JUV27" s="172"/>
      <c r="JUW27" s="172"/>
      <c r="JUX27" s="172"/>
      <c r="JUY27" s="172"/>
      <c r="JUZ27" s="172"/>
      <c r="JVA27" s="172"/>
      <c r="JVB27" s="172"/>
      <c r="JVC27" s="172"/>
      <c r="JVD27" s="172"/>
      <c r="JVE27" s="172"/>
      <c r="JVF27" s="172"/>
      <c r="JVG27" s="172"/>
      <c r="JVH27" s="172"/>
      <c r="JVI27" s="172"/>
      <c r="JVJ27" s="172"/>
      <c r="JVK27" s="172"/>
      <c r="JVL27" s="172"/>
      <c r="JVM27" s="172"/>
      <c r="JVN27" s="172"/>
      <c r="JVO27" s="172"/>
      <c r="JVP27" s="172"/>
      <c r="JVQ27" s="172"/>
      <c r="JVR27" s="172"/>
      <c r="JVS27" s="172"/>
      <c r="JVT27" s="172"/>
      <c r="JVU27" s="172"/>
      <c r="JVV27" s="172"/>
      <c r="JVW27" s="172"/>
      <c r="JVX27" s="172"/>
      <c r="JVY27" s="172"/>
      <c r="JVZ27" s="172"/>
      <c r="JWA27" s="172"/>
      <c r="JWB27" s="172"/>
      <c r="JWC27" s="172"/>
      <c r="JWD27" s="172"/>
      <c r="JWE27" s="172"/>
      <c r="JWF27" s="172"/>
      <c r="JWG27" s="172"/>
      <c r="JWH27" s="172"/>
      <c r="JWI27" s="172"/>
      <c r="JWJ27" s="172"/>
      <c r="JWK27" s="172"/>
      <c r="JWL27" s="172"/>
      <c r="JWM27" s="172"/>
      <c r="JWN27" s="172"/>
      <c r="JWO27" s="172"/>
      <c r="JWP27" s="172"/>
      <c r="JWQ27" s="172"/>
      <c r="JWR27" s="172"/>
      <c r="JWS27" s="172"/>
      <c r="JWT27" s="172"/>
      <c r="JWU27" s="172"/>
      <c r="JWV27" s="172"/>
      <c r="JWW27" s="172"/>
      <c r="JWX27" s="172"/>
      <c r="JWY27" s="172"/>
      <c r="JWZ27" s="172"/>
      <c r="JXA27" s="172"/>
      <c r="JXB27" s="172"/>
      <c r="JXC27" s="172"/>
      <c r="JXD27" s="172"/>
      <c r="JXE27" s="172"/>
      <c r="JXF27" s="172"/>
      <c r="JXG27" s="172"/>
      <c r="JXH27" s="172"/>
      <c r="JXI27" s="172"/>
      <c r="JXJ27" s="172"/>
      <c r="JXK27" s="172"/>
      <c r="JXL27" s="172"/>
      <c r="JXM27" s="172"/>
      <c r="JXN27" s="172"/>
      <c r="JXO27" s="172"/>
      <c r="JXP27" s="172"/>
      <c r="JXQ27" s="172"/>
      <c r="JXR27" s="172"/>
      <c r="JXS27" s="172"/>
      <c r="JXT27" s="172"/>
      <c r="JXU27" s="172"/>
      <c r="JXV27" s="172"/>
      <c r="JXW27" s="172"/>
      <c r="JXX27" s="172"/>
      <c r="JXY27" s="172"/>
      <c r="JXZ27" s="172"/>
      <c r="JYA27" s="172"/>
      <c r="JYB27" s="172"/>
      <c r="JYC27" s="172"/>
      <c r="JYD27" s="172"/>
      <c r="JYE27" s="172"/>
      <c r="JYF27" s="172"/>
      <c r="JYG27" s="172"/>
      <c r="JYH27" s="172"/>
      <c r="JYI27" s="172"/>
      <c r="JYJ27" s="172"/>
      <c r="JYK27" s="172"/>
      <c r="JYL27" s="172"/>
      <c r="JYM27" s="172"/>
      <c r="JYN27" s="172"/>
      <c r="JYO27" s="172"/>
      <c r="JYP27" s="172"/>
      <c r="JYQ27" s="172"/>
      <c r="JYR27" s="172"/>
      <c r="JYS27" s="172"/>
      <c r="JYT27" s="172"/>
      <c r="JYU27" s="172"/>
      <c r="JYV27" s="172"/>
      <c r="JYW27" s="172"/>
      <c r="JYX27" s="172"/>
      <c r="JYY27" s="172"/>
      <c r="JYZ27" s="172"/>
      <c r="JZA27" s="172"/>
      <c r="JZB27" s="172"/>
      <c r="JZC27" s="172"/>
      <c r="JZD27" s="172"/>
      <c r="JZE27" s="172"/>
      <c r="JZF27" s="172"/>
      <c r="JZG27" s="172"/>
      <c r="JZH27" s="172"/>
      <c r="JZI27" s="172"/>
      <c r="JZJ27" s="172"/>
      <c r="JZK27" s="172"/>
      <c r="JZL27" s="172"/>
      <c r="JZM27" s="172"/>
      <c r="JZN27" s="172"/>
      <c r="JZO27" s="172"/>
      <c r="JZP27" s="172"/>
      <c r="JZQ27" s="172"/>
      <c r="JZR27" s="172"/>
      <c r="JZS27" s="172"/>
      <c r="JZT27" s="172"/>
      <c r="JZU27" s="172"/>
      <c r="JZV27" s="172"/>
      <c r="JZW27" s="172"/>
      <c r="JZX27" s="172"/>
      <c r="JZY27" s="172"/>
      <c r="JZZ27" s="172"/>
      <c r="KAA27" s="172"/>
      <c r="KAB27" s="172"/>
      <c r="KAC27" s="172"/>
      <c r="KAD27" s="172"/>
      <c r="KAE27" s="172"/>
      <c r="KAF27" s="172"/>
      <c r="KAG27" s="172"/>
      <c r="KAH27" s="172"/>
      <c r="KAI27" s="172"/>
      <c r="KAJ27" s="172"/>
      <c r="KAK27" s="172"/>
      <c r="KAL27" s="172"/>
      <c r="KAM27" s="172"/>
      <c r="KAN27" s="172"/>
      <c r="KAO27" s="172"/>
      <c r="KAP27" s="172"/>
      <c r="KAQ27" s="172"/>
      <c r="KAR27" s="172"/>
      <c r="KAS27" s="172"/>
      <c r="KAT27" s="172"/>
      <c r="KAU27" s="172"/>
      <c r="KAV27" s="172"/>
      <c r="KAW27" s="172"/>
      <c r="KAX27" s="172"/>
      <c r="KAY27" s="172"/>
      <c r="KAZ27" s="172"/>
      <c r="KBA27" s="172"/>
      <c r="KBB27" s="172"/>
      <c r="KBC27" s="172"/>
      <c r="KBD27" s="172"/>
      <c r="KBE27" s="172"/>
      <c r="KBF27" s="172"/>
      <c r="KBG27" s="172"/>
      <c r="KBH27" s="172"/>
      <c r="KBI27" s="172"/>
      <c r="KBJ27" s="172"/>
      <c r="KBK27" s="172"/>
      <c r="KBL27" s="172"/>
      <c r="KBM27" s="172"/>
      <c r="KBN27" s="172"/>
      <c r="KBO27" s="172"/>
      <c r="KBP27" s="172"/>
      <c r="KBQ27" s="172"/>
      <c r="KBR27" s="172"/>
      <c r="KBS27" s="172"/>
      <c r="KBT27" s="172"/>
      <c r="KBU27" s="172"/>
      <c r="KBV27" s="172"/>
      <c r="KBW27" s="172"/>
      <c r="KBX27" s="172"/>
      <c r="KBY27" s="172"/>
      <c r="KBZ27" s="172"/>
      <c r="KCA27" s="172"/>
      <c r="KCB27" s="172"/>
      <c r="KCC27" s="172"/>
      <c r="KCD27" s="172"/>
      <c r="KCE27" s="172"/>
      <c r="KCF27" s="172"/>
      <c r="KCG27" s="172"/>
      <c r="KCH27" s="172"/>
      <c r="KCI27" s="172"/>
      <c r="KCJ27" s="172"/>
      <c r="KCK27" s="172"/>
      <c r="KCL27" s="172"/>
      <c r="KCM27" s="172"/>
      <c r="KCN27" s="172"/>
      <c r="KCO27" s="172"/>
      <c r="KCP27" s="172"/>
      <c r="KCQ27" s="172"/>
      <c r="KCR27" s="172"/>
      <c r="KCS27" s="172"/>
      <c r="KCT27" s="172"/>
      <c r="KCU27" s="172"/>
      <c r="KCV27" s="172"/>
      <c r="KCW27" s="172"/>
      <c r="KCX27" s="172"/>
      <c r="KCY27" s="172"/>
      <c r="KCZ27" s="172"/>
      <c r="KDA27" s="172"/>
      <c r="KDB27" s="172"/>
      <c r="KDC27" s="172"/>
      <c r="KDD27" s="172"/>
      <c r="KDE27" s="172"/>
      <c r="KDF27" s="172"/>
      <c r="KDG27" s="172"/>
      <c r="KDH27" s="172"/>
      <c r="KDI27" s="172"/>
      <c r="KDJ27" s="172"/>
      <c r="KDK27" s="172"/>
      <c r="KDL27" s="172"/>
      <c r="KDM27" s="172"/>
      <c r="KDN27" s="172"/>
      <c r="KDO27" s="172"/>
      <c r="KDP27" s="172"/>
      <c r="KDQ27" s="172"/>
      <c r="KDR27" s="172"/>
      <c r="KDS27" s="172"/>
      <c r="KDT27" s="172"/>
      <c r="KDU27" s="172"/>
      <c r="KDV27" s="172"/>
      <c r="KDW27" s="172"/>
      <c r="KDX27" s="172"/>
      <c r="KDY27" s="172"/>
      <c r="KDZ27" s="172"/>
      <c r="KEA27" s="172"/>
      <c r="KEB27" s="172"/>
      <c r="KEC27" s="172"/>
      <c r="KED27" s="172"/>
      <c r="KEE27" s="172"/>
      <c r="KEF27" s="172"/>
      <c r="KEG27" s="172"/>
      <c r="KEH27" s="172"/>
      <c r="KEI27" s="172"/>
      <c r="KEJ27" s="172"/>
      <c r="KEK27" s="172"/>
      <c r="KEL27" s="172"/>
      <c r="KEM27" s="172"/>
      <c r="KEN27" s="172"/>
      <c r="KEO27" s="172"/>
      <c r="KEP27" s="172"/>
      <c r="KEQ27" s="172"/>
      <c r="KER27" s="172"/>
      <c r="KES27" s="172"/>
      <c r="KET27" s="172"/>
      <c r="KEU27" s="172"/>
      <c r="KEV27" s="172"/>
      <c r="KEW27" s="172"/>
      <c r="KEX27" s="172"/>
      <c r="KEY27" s="172"/>
      <c r="KEZ27" s="172"/>
      <c r="KFA27" s="172"/>
      <c r="KFB27" s="172"/>
      <c r="KFC27" s="172"/>
      <c r="KFD27" s="172"/>
      <c r="KFE27" s="172"/>
      <c r="KFF27" s="172"/>
      <c r="KFG27" s="172"/>
      <c r="KFH27" s="172"/>
      <c r="KFI27" s="172"/>
      <c r="KFJ27" s="172"/>
      <c r="KFK27" s="172"/>
      <c r="KFL27" s="172"/>
      <c r="KFM27" s="172"/>
      <c r="KFN27" s="172"/>
      <c r="KFO27" s="172"/>
      <c r="KFP27" s="172"/>
      <c r="KFQ27" s="172"/>
      <c r="KFR27" s="172"/>
      <c r="KFS27" s="172"/>
      <c r="KFT27" s="172"/>
      <c r="KFU27" s="172"/>
      <c r="KFV27" s="172"/>
      <c r="KFW27" s="172"/>
      <c r="KFX27" s="172"/>
      <c r="KFY27" s="172"/>
      <c r="KFZ27" s="172"/>
      <c r="KGA27" s="172"/>
      <c r="KGB27" s="172"/>
      <c r="KGC27" s="172"/>
      <c r="KGD27" s="172"/>
      <c r="KGE27" s="172"/>
      <c r="KGF27" s="172"/>
      <c r="KGG27" s="172"/>
      <c r="KGH27" s="172"/>
      <c r="KGI27" s="172"/>
      <c r="KGJ27" s="172"/>
      <c r="KGK27" s="172"/>
      <c r="KGL27" s="172"/>
      <c r="KGM27" s="172"/>
      <c r="KGN27" s="172"/>
      <c r="KGO27" s="172"/>
      <c r="KGP27" s="172"/>
      <c r="KGQ27" s="172"/>
      <c r="KGR27" s="172"/>
      <c r="KGS27" s="172"/>
      <c r="KGT27" s="172"/>
      <c r="KGU27" s="172"/>
      <c r="KGV27" s="172"/>
      <c r="KGW27" s="172"/>
      <c r="KGX27" s="172"/>
      <c r="KGY27" s="172"/>
      <c r="KGZ27" s="172"/>
      <c r="KHA27" s="172"/>
      <c r="KHB27" s="172"/>
      <c r="KHC27" s="172"/>
      <c r="KHD27" s="172"/>
      <c r="KHE27" s="172"/>
      <c r="KHF27" s="172"/>
      <c r="KHG27" s="172"/>
      <c r="KHH27" s="172"/>
      <c r="KHI27" s="172"/>
      <c r="KHJ27" s="172"/>
      <c r="KHK27" s="172"/>
      <c r="KHL27" s="172"/>
      <c r="KHM27" s="172"/>
      <c r="KHN27" s="172"/>
      <c r="KHO27" s="172"/>
      <c r="KHP27" s="172"/>
      <c r="KHQ27" s="172"/>
      <c r="KHR27" s="172"/>
      <c r="KHS27" s="172"/>
      <c r="KHT27" s="172"/>
      <c r="KHU27" s="172"/>
      <c r="KHV27" s="172"/>
      <c r="KHW27" s="172"/>
      <c r="KHX27" s="172"/>
      <c r="KHY27" s="172"/>
      <c r="KHZ27" s="172"/>
      <c r="KIA27" s="172"/>
      <c r="KIB27" s="172"/>
      <c r="KIC27" s="172"/>
      <c r="KID27" s="172"/>
      <c r="KIE27" s="172"/>
      <c r="KIF27" s="172"/>
      <c r="KIG27" s="172"/>
      <c r="KIH27" s="172"/>
      <c r="KII27" s="172"/>
      <c r="KIJ27" s="172"/>
      <c r="KIK27" s="172"/>
      <c r="KIL27" s="172"/>
      <c r="KIM27" s="172"/>
      <c r="KIN27" s="172"/>
      <c r="KIO27" s="172"/>
      <c r="KIP27" s="172"/>
      <c r="KIQ27" s="172"/>
      <c r="KIR27" s="172"/>
      <c r="KIS27" s="172"/>
      <c r="KIT27" s="172"/>
      <c r="KIU27" s="172"/>
      <c r="KIV27" s="172"/>
      <c r="KIW27" s="172"/>
      <c r="KIX27" s="172"/>
      <c r="KIY27" s="172"/>
      <c r="KIZ27" s="172"/>
      <c r="KJA27" s="172"/>
      <c r="KJB27" s="172"/>
      <c r="KJC27" s="172"/>
      <c r="KJD27" s="172"/>
      <c r="KJE27" s="172"/>
      <c r="KJF27" s="172"/>
      <c r="KJG27" s="172"/>
      <c r="KJH27" s="172"/>
      <c r="KJI27" s="172"/>
      <c r="KJJ27" s="172"/>
      <c r="KJK27" s="172"/>
      <c r="KJL27" s="172"/>
      <c r="KJM27" s="172"/>
      <c r="KJN27" s="172"/>
      <c r="KJO27" s="172"/>
      <c r="KJP27" s="172"/>
      <c r="KJQ27" s="172"/>
      <c r="KJR27" s="172"/>
      <c r="KJS27" s="172"/>
      <c r="KJT27" s="172"/>
      <c r="KJU27" s="172"/>
      <c r="KJV27" s="172"/>
      <c r="KJW27" s="172"/>
      <c r="KJX27" s="172"/>
      <c r="KJY27" s="172"/>
      <c r="KJZ27" s="172"/>
      <c r="KKA27" s="172"/>
      <c r="KKB27" s="172"/>
      <c r="KKC27" s="172"/>
      <c r="KKD27" s="172"/>
      <c r="KKE27" s="172"/>
      <c r="KKF27" s="172"/>
      <c r="KKG27" s="172"/>
      <c r="KKH27" s="172"/>
      <c r="KKI27" s="172"/>
      <c r="KKJ27" s="172"/>
      <c r="KKK27" s="172"/>
      <c r="KKL27" s="172"/>
      <c r="KKM27" s="172"/>
      <c r="KKN27" s="172"/>
      <c r="KKO27" s="172"/>
      <c r="KKP27" s="172"/>
      <c r="KKQ27" s="172"/>
      <c r="KKR27" s="172"/>
      <c r="KKS27" s="172"/>
      <c r="KKT27" s="172"/>
      <c r="KKU27" s="172"/>
      <c r="KKV27" s="172"/>
      <c r="KKW27" s="172"/>
      <c r="KKX27" s="172"/>
      <c r="KKY27" s="172"/>
      <c r="KKZ27" s="172"/>
      <c r="KLA27" s="172"/>
      <c r="KLB27" s="172"/>
      <c r="KLC27" s="172"/>
      <c r="KLD27" s="172"/>
      <c r="KLE27" s="172"/>
      <c r="KLF27" s="172"/>
      <c r="KLG27" s="172"/>
      <c r="KLH27" s="172"/>
      <c r="KLI27" s="172"/>
      <c r="KLJ27" s="172"/>
      <c r="KLK27" s="172"/>
      <c r="KLL27" s="172"/>
      <c r="KLM27" s="172"/>
      <c r="KLN27" s="172"/>
      <c r="KLO27" s="172"/>
      <c r="KLP27" s="172"/>
      <c r="KLQ27" s="172"/>
      <c r="KLR27" s="172"/>
      <c r="KLS27" s="172"/>
      <c r="KLT27" s="172"/>
      <c r="KLU27" s="172"/>
      <c r="KLV27" s="172"/>
      <c r="KLW27" s="172"/>
      <c r="KLX27" s="172"/>
      <c r="KLY27" s="172"/>
      <c r="KLZ27" s="172"/>
      <c r="KMA27" s="172"/>
      <c r="KMB27" s="172"/>
      <c r="KMC27" s="172"/>
      <c r="KMD27" s="172"/>
      <c r="KME27" s="172"/>
      <c r="KMF27" s="172"/>
      <c r="KMG27" s="172"/>
      <c r="KMH27" s="172"/>
      <c r="KMI27" s="172"/>
      <c r="KMJ27" s="172"/>
      <c r="KMK27" s="172"/>
      <c r="KML27" s="172"/>
      <c r="KMM27" s="172"/>
      <c r="KMN27" s="172"/>
      <c r="KMO27" s="172"/>
      <c r="KMP27" s="172"/>
      <c r="KMQ27" s="172"/>
      <c r="KMR27" s="172"/>
      <c r="KMS27" s="172"/>
      <c r="KMT27" s="172"/>
      <c r="KMU27" s="172"/>
      <c r="KMV27" s="172"/>
      <c r="KMW27" s="172"/>
      <c r="KMX27" s="172"/>
      <c r="KMY27" s="172"/>
      <c r="KMZ27" s="172"/>
      <c r="KNA27" s="172"/>
      <c r="KNB27" s="172"/>
      <c r="KNC27" s="172"/>
      <c r="KND27" s="172"/>
      <c r="KNE27" s="172"/>
      <c r="KNF27" s="172"/>
      <c r="KNG27" s="172"/>
      <c r="KNH27" s="172"/>
      <c r="KNI27" s="172"/>
      <c r="KNJ27" s="172"/>
      <c r="KNK27" s="172"/>
      <c r="KNL27" s="172"/>
      <c r="KNM27" s="172"/>
      <c r="KNN27" s="172"/>
      <c r="KNO27" s="172"/>
      <c r="KNP27" s="172"/>
      <c r="KNQ27" s="172"/>
      <c r="KNR27" s="172"/>
      <c r="KNS27" s="172"/>
      <c r="KNT27" s="172"/>
      <c r="KNU27" s="172"/>
      <c r="KNV27" s="172"/>
      <c r="KNW27" s="172"/>
      <c r="KNX27" s="172"/>
      <c r="KNY27" s="172"/>
      <c r="KNZ27" s="172"/>
      <c r="KOA27" s="172"/>
      <c r="KOB27" s="172"/>
      <c r="KOC27" s="172"/>
      <c r="KOD27" s="172"/>
      <c r="KOE27" s="172"/>
      <c r="KOF27" s="172"/>
      <c r="KOG27" s="172"/>
      <c r="KOH27" s="172"/>
      <c r="KOI27" s="172"/>
      <c r="KOJ27" s="172"/>
      <c r="KOK27" s="172"/>
      <c r="KOL27" s="172"/>
      <c r="KOM27" s="172"/>
      <c r="KON27" s="172"/>
      <c r="KOO27" s="172"/>
      <c r="KOP27" s="172"/>
      <c r="KOQ27" s="172"/>
      <c r="KOR27" s="172"/>
      <c r="KOS27" s="172"/>
      <c r="KOT27" s="172"/>
      <c r="KOU27" s="172"/>
      <c r="KOV27" s="172"/>
      <c r="KOW27" s="172"/>
      <c r="KOX27" s="172"/>
      <c r="KOY27" s="172"/>
      <c r="KOZ27" s="172"/>
      <c r="KPA27" s="172"/>
      <c r="KPB27" s="172"/>
      <c r="KPC27" s="172"/>
      <c r="KPD27" s="172"/>
      <c r="KPE27" s="172"/>
      <c r="KPF27" s="172"/>
      <c r="KPG27" s="172"/>
      <c r="KPH27" s="172"/>
      <c r="KPI27" s="172"/>
      <c r="KPJ27" s="172"/>
      <c r="KPK27" s="172"/>
      <c r="KPL27" s="172"/>
      <c r="KPM27" s="172"/>
      <c r="KPN27" s="172"/>
      <c r="KPO27" s="172"/>
      <c r="KPP27" s="172"/>
      <c r="KPQ27" s="172"/>
      <c r="KPR27" s="172"/>
      <c r="KPS27" s="172"/>
      <c r="KPT27" s="172"/>
      <c r="KPU27" s="172"/>
      <c r="KPV27" s="172"/>
      <c r="KPW27" s="172"/>
      <c r="KPX27" s="172"/>
      <c r="KPY27" s="172"/>
      <c r="KPZ27" s="172"/>
      <c r="KQA27" s="172"/>
      <c r="KQB27" s="172"/>
      <c r="KQC27" s="172"/>
      <c r="KQD27" s="172"/>
      <c r="KQE27" s="172"/>
      <c r="KQF27" s="172"/>
      <c r="KQG27" s="172"/>
      <c r="KQH27" s="172"/>
      <c r="KQI27" s="172"/>
      <c r="KQJ27" s="172"/>
      <c r="KQK27" s="172"/>
      <c r="KQL27" s="172"/>
      <c r="KQM27" s="172"/>
      <c r="KQN27" s="172"/>
      <c r="KQO27" s="172"/>
      <c r="KQP27" s="172"/>
      <c r="KQQ27" s="172"/>
      <c r="KQR27" s="172"/>
      <c r="KQS27" s="172"/>
      <c r="KQT27" s="172"/>
      <c r="KQU27" s="172"/>
      <c r="KQV27" s="172"/>
      <c r="KQW27" s="172"/>
      <c r="KQX27" s="172"/>
      <c r="KQY27" s="172"/>
      <c r="KQZ27" s="172"/>
      <c r="KRA27" s="172"/>
      <c r="KRB27" s="172"/>
      <c r="KRC27" s="172"/>
      <c r="KRD27" s="172"/>
      <c r="KRE27" s="172"/>
      <c r="KRF27" s="172"/>
      <c r="KRG27" s="172"/>
      <c r="KRH27" s="172"/>
      <c r="KRI27" s="172"/>
      <c r="KRJ27" s="172"/>
      <c r="KRK27" s="172"/>
      <c r="KRL27" s="172"/>
      <c r="KRM27" s="172"/>
      <c r="KRN27" s="172"/>
      <c r="KRO27" s="172"/>
      <c r="KRP27" s="172"/>
      <c r="KRQ27" s="172"/>
      <c r="KRR27" s="172"/>
      <c r="KRS27" s="172"/>
      <c r="KRT27" s="172"/>
      <c r="KRU27" s="172"/>
      <c r="KRV27" s="172"/>
      <c r="KRW27" s="172"/>
      <c r="KRX27" s="172"/>
      <c r="KRY27" s="172"/>
      <c r="KRZ27" s="172"/>
      <c r="KSA27" s="172"/>
      <c r="KSB27" s="172"/>
      <c r="KSC27" s="172"/>
      <c r="KSD27" s="172"/>
      <c r="KSE27" s="172"/>
      <c r="KSF27" s="172"/>
      <c r="KSG27" s="172"/>
      <c r="KSH27" s="172"/>
      <c r="KSI27" s="172"/>
      <c r="KSJ27" s="172"/>
      <c r="KSK27" s="172"/>
      <c r="KSL27" s="172"/>
      <c r="KSM27" s="172"/>
      <c r="KSN27" s="172"/>
      <c r="KSO27" s="172"/>
      <c r="KSP27" s="172"/>
      <c r="KSQ27" s="172"/>
      <c r="KSR27" s="172"/>
      <c r="KSS27" s="172"/>
      <c r="KST27" s="172"/>
      <c r="KSU27" s="172"/>
      <c r="KSV27" s="172"/>
      <c r="KSW27" s="172"/>
      <c r="KSX27" s="172"/>
      <c r="KSY27" s="172"/>
      <c r="KSZ27" s="172"/>
      <c r="KTA27" s="172"/>
      <c r="KTB27" s="172"/>
      <c r="KTC27" s="172"/>
      <c r="KTD27" s="172"/>
      <c r="KTE27" s="172"/>
      <c r="KTF27" s="172"/>
      <c r="KTG27" s="172"/>
      <c r="KTH27" s="172"/>
      <c r="KTI27" s="172"/>
      <c r="KTJ27" s="172"/>
      <c r="KTK27" s="172"/>
      <c r="KTL27" s="172"/>
      <c r="KTM27" s="172"/>
      <c r="KTN27" s="172"/>
      <c r="KTO27" s="172"/>
      <c r="KTP27" s="172"/>
      <c r="KTQ27" s="172"/>
      <c r="KTR27" s="172"/>
      <c r="KTS27" s="172"/>
      <c r="KTT27" s="172"/>
      <c r="KTU27" s="172"/>
      <c r="KTV27" s="172"/>
      <c r="KTW27" s="172"/>
      <c r="KTX27" s="172"/>
      <c r="KTY27" s="172"/>
      <c r="KTZ27" s="172"/>
      <c r="KUA27" s="172"/>
      <c r="KUB27" s="172"/>
      <c r="KUC27" s="172"/>
      <c r="KUD27" s="172"/>
      <c r="KUE27" s="172"/>
      <c r="KUF27" s="172"/>
      <c r="KUG27" s="172"/>
      <c r="KUH27" s="172"/>
      <c r="KUI27" s="172"/>
      <c r="KUJ27" s="172"/>
      <c r="KUK27" s="172"/>
      <c r="KUL27" s="172"/>
      <c r="KUM27" s="172"/>
      <c r="KUN27" s="172"/>
      <c r="KUO27" s="172"/>
      <c r="KUP27" s="172"/>
      <c r="KUQ27" s="172"/>
      <c r="KUR27" s="172"/>
      <c r="KUS27" s="172"/>
      <c r="KUT27" s="172"/>
      <c r="KUU27" s="172"/>
      <c r="KUV27" s="172"/>
      <c r="KUW27" s="172"/>
      <c r="KUX27" s="172"/>
      <c r="KUY27" s="172"/>
      <c r="KUZ27" s="172"/>
      <c r="KVA27" s="172"/>
      <c r="KVB27" s="172"/>
      <c r="KVC27" s="172"/>
      <c r="KVD27" s="172"/>
      <c r="KVE27" s="172"/>
      <c r="KVF27" s="172"/>
      <c r="KVG27" s="172"/>
      <c r="KVH27" s="172"/>
      <c r="KVI27" s="172"/>
      <c r="KVJ27" s="172"/>
      <c r="KVK27" s="172"/>
      <c r="KVL27" s="172"/>
      <c r="KVM27" s="172"/>
      <c r="KVN27" s="172"/>
      <c r="KVO27" s="172"/>
      <c r="KVP27" s="172"/>
      <c r="KVQ27" s="172"/>
      <c r="KVR27" s="172"/>
      <c r="KVS27" s="172"/>
      <c r="KVT27" s="172"/>
      <c r="KVU27" s="172"/>
      <c r="KVV27" s="172"/>
      <c r="KVW27" s="172"/>
      <c r="KVX27" s="172"/>
      <c r="KVY27" s="172"/>
      <c r="KVZ27" s="172"/>
      <c r="KWA27" s="172"/>
      <c r="KWB27" s="172"/>
      <c r="KWC27" s="172"/>
      <c r="KWD27" s="172"/>
      <c r="KWE27" s="172"/>
      <c r="KWF27" s="172"/>
      <c r="KWG27" s="172"/>
      <c r="KWH27" s="172"/>
      <c r="KWI27" s="172"/>
      <c r="KWJ27" s="172"/>
      <c r="KWK27" s="172"/>
      <c r="KWL27" s="172"/>
      <c r="KWM27" s="172"/>
      <c r="KWN27" s="172"/>
      <c r="KWO27" s="172"/>
      <c r="KWP27" s="172"/>
      <c r="KWQ27" s="172"/>
      <c r="KWR27" s="172"/>
      <c r="KWS27" s="172"/>
      <c r="KWT27" s="172"/>
      <c r="KWU27" s="172"/>
      <c r="KWV27" s="172"/>
      <c r="KWW27" s="172"/>
      <c r="KWX27" s="172"/>
      <c r="KWY27" s="172"/>
      <c r="KWZ27" s="172"/>
      <c r="KXA27" s="172"/>
      <c r="KXB27" s="172"/>
      <c r="KXC27" s="172"/>
      <c r="KXD27" s="172"/>
      <c r="KXE27" s="172"/>
      <c r="KXF27" s="172"/>
      <c r="KXG27" s="172"/>
      <c r="KXH27" s="172"/>
      <c r="KXI27" s="172"/>
      <c r="KXJ27" s="172"/>
      <c r="KXK27" s="172"/>
      <c r="KXL27" s="172"/>
      <c r="KXM27" s="172"/>
      <c r="KXN27" s="172"/>
      <c r="KXO27" s="172"/>
      <c r="KXP27" s="172"/>
      <c r="KXQ27" s="172"/>
      <c r="KXR27" s="172"/>
      <c r="KXS27" s="172"/>
      <c r="KXT27" s="172"/>
      <c r="KXU27" s="172"/>
      <c r="KXV27" s="172"/>
      <c r="KXW27" s="172"/>
      <c r="KXX27" s="172"/>
      <c r="KXY27" s="172"/>
      <c r="KXZ27" s="172"/>
      <c r="KYA27" s="172"/>
      <c r="KYB27" s="172"/>
      <c r="KYC27" s="172"/>
      <c r="KYD27" s="172"/>
      <c r="KYE27" s="172"/>
      <c r="KYF27" s="172"/>
      <c r="KYG27" s="172"/>
      <c r="KYH27" s="172"/>
      <c r="KYI27" s="172"/>
      <c r="KYJ27" s="172"/>
      <c r="KYK27" s="172"/>
      <c r="KYL27" s="172"/>
      <c r="KYM27" s="172"/>
      <c r="KYN27" s="172"/>
      <c r="KYO27" s="172"/>
      <c r="KYP27" s="172"/>
      <c r="KYQ27" s="172"/>
      <c r="KYR27" s="172"/>
      <c r="KYS27" s="172"/>
      <c r="KYT27" s="172"/>
      <c r="KYU27" s="172"/>
      <c r="KYV27" s="172"/>
      <c r="KYW27" s="172"/>
      <c r="KYX27" s="172"/>
      <c r="KYY27" s="172"/>
      <c r="KYZ27" s="172"/>
      <c r="KZA27" s="172"/>
      <c r="KZB27" s="172"/>
      <c r="KZC27" s="172"/>
      <c r="KZD27" s="172"/>
      <c r="KZE27" s="172"/>
      <c r="KZF27" s="172"/>
      <c r="KZG27" s="172"/>
      <c r="KZH27" s="172"/>
      <c r="KZI27" s="172"/>
      <c r="KZJ27" s="172"/>
      <c r="KZK27" s="172"/>
      <c r="KZL27" s="172"/>
      <c r="KZM27" s="172"/>
      <c r="KZN27" s="172"/>
      <c r="KZO27" s="172"/>
      <c r="KZP27" s="172"/>
      <c r="KZQ27" s="172"/>
      <c r="KZR27" s="172"/>
      <c r="KZS27" s="172"/>
      <c r="KZT27" s="172"/>
      <c r="KZU27" s="172"/>
      <c r="KZV27" s="172"/>
      <c r="KZW27" s="172"/>
      <c r="KZX27" s="172"/>
      <c r="KZY27" s="172"/>
      <c r="KZZ27" s="172"/>
      <c r="LAA27" s="172"/>
      <c r="LAB27" s="172"/>
      <c r="LAC27" s="172"/>
      <c r="LAD27" s="172"/>
      <c r="LAE27" s="172"/>
      <c r="LAF27" s="172"/>
      <c r="LAG27" s="172"/>
      <c r="LAH27" s="172"/>
      <c r="LAI27" s="172"/>
      <c r="LAJ27" s="172"/>
      <c r="LAK27" s="172"/>
      <c r="LAL27" s="172"/>
      <c r="LAM27" s="172"/>
      <c r="LAN27" s="172"/>
      <c r="LAO27" s="172"/>
      <c r="LAP27" s="172"/>
      <c r="LAQ27" s="172"/>
      <c r="LAR27" s="172"/>
      <c r="LAS27" s="172"/>
      <c r="LAT27" s="172"/>
      <c r="LAU27" s="172"/>
      <c r="LAV27" s="172"/>
      <c r="LAW27" s="172"/>
      <c r="LAX27" s="172"/>
      <c r="LAY27" s="172"/>
      <c r="LAZ27" s="172"/>
      <c r="LBA27" s="172"/>
      <c r="LBB27" s="172"/>
      <c r="LBC27" s="172"/>
      <c r="LBD27" s="172"/>
      <c r="LBE27" s="172"/>
      <c r="LBF27" s="172"/>
      <c r="LBG27" s="172"/>
      <c r="LBH27" s="172"/>
      <c r="LBI27" s="172"/>
      <c r="LBJ27" s="172"/>
      <c r="LBK27" s="172"/>
      <c r="LBL27" s="172"/>
      <c r="LBM27" s="172"/>
      <c r="LBN27" s="172"/>
      <c r="LBO27" s="172"/>
      <c r="LBP27" s="172"/>
      <c r="LBQ27" s="172"/>
      <c r="LBR27" s="172"/>
      <c r="LBS27" s="172"/>
      <c r="LBT27" s="172"/>
      <c r="LBU27" s="172"/>
      <c r="LBV27" s="172"/>
      <c r="LBW27" s="172"/>
      <c r="LBX27" s="172"/>
      <c r="LBY27" s="172"/>
      <c r="LBZ27" s="172"/>
      <c r="LCA27" s="172"/>
      <c r="LCB27" s="172"/>
      <c r="LCC27" s="172"/>
      <c r="LCD27" s="172"/>
      <c r="LCE27" s="172"/>
      <c r="LCF27" s="172"/>
      <c r="LCG27" s="172"/>
      <c r="LCH27" s="172"/>
      <c r="LCI27" s="172"/>
      <c r="LCJ27" s="172"/>
      <c r="LCK27" s="172"/>
      <c r="LCL27" s="172"/>
      <c r="LCM27" s="172"/>
      <c r="LCN27" s="172"/>
      <c r="LCO27" s="172"/>
      <c r="LCP27" s="172"/>
      <c r="LCQ27" s="172"/>
      <c r="LCR27" s="172"/>
      <c r="LCS27" s="172"/>
      <c r="LCT27" s="172"/>
      <c r="LCU27" s="172"/>
      <c r="LCV27" s="172"/>
      <c r="LCW27" s="172"/>
      <c r="LCX27" s="172"/>
      <c r="LCY27" s="172"/>
      <c r="LCZ27" s="172"/>
      <c r="LDA27" s="172"/>
      <c r="LDB27" s="172"/>
      <c r="LDC27" s="172"/>
      <c r="LDD27" s="172"/>
      <c r="LDE27" s="172"/>
      <c r="LDF27" s="172"/>
      <c r="LDG27" s="172"/>
      <c r="LDH27" s="172"/>
      <c r="LDI27" s="172"/>
      <c r="LDJ27" s="172"/>
      <c r="LDK27" s="172"/>
      <c r="LDL27" s="172"/>
      <c r="LDM27" s="172"/>
      <c r="LDN27" s="172"/>
      <c r="LDO27" s="172"/>
      <c r="LDP27" s="172"/>
      <c r="LDQ27" s="172"/>
      <c r="LDR27" s="172"/>
      <c r="LDS27" s="172"/>
      <c r="LDT27" s="172"/>
      <c r="LDU27" s="172"/>
      <c r="LDV27" s="172"/>
      <c r="LDW27" s="172"/>
      <c r="LDX27" s="172"/>
      <c r="LDY27" s="172"/>
      <c r="LDZ27" s="172"/>
      <c r="LEA27" s="172"/>
      <c r="LEB27" s="172"/>
      <c r="LEC27" s="172"/>
      <c r="LED27" s="172"/>
      <c r="LEE27" s="172"/>
      <c r="LEF27" s="172"/>
      <c r="LEG27" s="172"/>
      <c r="LEH27" s="172"/>
      <c r="LEI27" s="172"/>
      <c r="LEJ27" s="172"/>
      <c r="LEK27" s="172"/>
      <c r="LEL27" s="172"/>
      <c r="LEM27" s="172"/>
      <c r="LEN27" s="172"/>
      <c r="LEO27" s="172"/>
      <c r="LEP27" s="172"/>
      <c r="LEQ27" s="172"/>
      <c r="LER27" s="172"/>
      <c r="LES27" s="172"/>
      <c r="LET27" s="172"/>
      <c r="LEU27" s="172"/>
      <c r="LEV27" s="172"/>
      <c r="LEW27" s="172"/>
      <c r="LEX27" s="172"/>
      <c r="LEY27" s="172"/>
      <c r="LEZ27" s="172"/>
      <c r="LFA27" s="172"/>
      <c r="LFB27" s="172"/>
      <c r="LFC27" s="172"/>
      <c r="LFD27" s="172"/>
      <c r="LFE27" s="172"/>
      <c r="LFF27" s="172"/>
      <c r="LFG27" s="172"/>
      <c r="LFH27" s="172"/>
      <c r="LFI27" s="172"/>
      <c r="LFJ27" s="172"/>
      <c r="LFK27" s="172"/>
      <c r="LFL27" s="172"/>
      <c r="LFM27" s="172"/>
      <c r="LFN27" s="172"/>
      <c r="LFO27" s="172"/>
      <c r="LFP27" s="172"/>
      <c r="LFQ27" s="172"/>
      <c r="LFR27" s="172"/>
      <c r="LFS27" s="172"/>
      <c r="LFT27" s="172"/>
      <c r="LFU27" s="172"/>
      <c r="LFV27" s="172"/>
      <c r="LFW27" s="172"/>
      <c r="LFX27" s="172"/>
      <c r="LFY27" s="172"/>
      <c r="LFZ27" s="172"/>
      <c r="LGA27" s="172"/>
      <c r="LGB27" s="172"/>
      <c r="LGC27" s="172"/>
      <c r="LGD27" s="172"/>
      <c r="LGE27" s="172"/>
      <c r="LGF27" s="172"/>
      <c r="LGG27" s="172"/>
      <c r="LGH27" s="172"/>
      <c r="LGI27" s="172"/>
      <c r="LGJ27" s="172"/>
      <c r="LGK27" s="172"/>
      <c r="LGL27" s="172"/>
      <c r="LGM27" s="172"/>
      <c r="LGN27" s="172"/>
      <c r="LGO27" s="172"/>
      <c r="LGP27" s="172"/>
      <c r="LGQ27" s="172"/>
      <c r="LGR27" s="172"/>
      <c r="LGS27" s="172"/>
      <c r="LGT27" s="172"/>
      <c r="LGU27" s="172"/>
      <c r="LGV27" s="172"/>
      <c r="LGW27" s="172"/>
      <c r="LGX27" s="172"/>
      <c r="LGY27" s="172"/>
      <c r="LGZ27" s="172"/>
      <c r="LHA27" s="172"/>
      <c r="LHB27" s="172"/>
      <c r="LHC27" s="172"/>
      <c r="LHD27" s="172"/>
      <c r="LHE27" s="172"/>
      <c r="LHF27" s="172"/>
      <c r="LHG27" s="172"/>
      <c r="LHH27" s="172"/>
      <c r="LHI27" s="172"/>
      <c r="LHJ27" s="172"/>
      <c r="LHK27" s="172"/>
      <c r="LHL27" s="172"/>
      <c r="LHM27" s="172"/>
      <c r="LHN27" s="172"/>
      <c r="LHO27" s="172"/>
      <c r="LHP27" s="172"/>
      <c r="LHQ27" s="172"/>
      <c r="LHR27" s="172"/>
      <c r="LHS27" s="172"/>
      <c r="LHT27" s="172"/>
      <c r="LHU27" s="172"/>
      <c r="LHV27" s="172"/>
      <c r="LHW27" s="172"/>
      <c r="LHX27" s="172"/>
      <c r="LHY27" s="172"/>
      <c r="LHZ27" s="172"/>
      <c r="LIA27" s="172"/>
      <c r="LIB27" s="172"/>
      <c r="LIC27" s="172"/>
      <c r="LID27" s="172"/>
      <c r="LIE27" s="172"/>
      <c r="LIF27" s="172"/>
      <c r="LIG27" s="172"/>
      <c r="LIH27" s="172"/>
      <c r="LII27" s="172"/>
      <c r="LIJ27" s="172"/>
      <c r="LIK27" s="172"/>
      <c r="LIL27" s="172"/>
      <c r="LIM27" s="172"/>
      <c r="LIN27" s="172"/>
      <c r="LIO27" s="172"/>
      <c r="LIP27" s="172"/>
      <c r="LIQ27" s="172"/>
      <c r="LIR27" s="172"/>
      <c r="LIS27" s="172"/>
      <c r="LIT27" s="172"/>
      <c r="LIU27" s="172"/>
      <c r="LIV27" s="172"/>
      <c r="LIW27" s="172"/>
      <c r="LIX27" s="172"/>
      <c r="LIY27" s="172"/>
      <c r="LIZ27" s="172"/>
      <c r="LJA27" s="172"/>
      <c r="LJB27" s="172"/>
      <c r="LJC27" s="172"/>
      <c r="LJD27" s="172"/>
      <c r="LJE27" s="172"/>
      <c r="LJF27" s="172"/>
      <c r="LJG27" s="172"/>
      <c r="LJH27" s="172"/>
      <c r="LJI27" s="172"/>
      <c r="LJJ27" s="172"/>
      <c r="LJK27" s="172"/>
      <c r="LJL27" s="172"/>
      <c r="LJM27" s="172"/>
      <c r="LJN27" s="172"/>
      <c r="LJO27" s="172"/>
      <c r="LJP27" s="172"/>
      <c r="LJQ27" s="172"/>
      <c r="LJR27" s="172"/>
      <c r="LJS27" s="172"/>
      <c r="LJT27" s="172"/>
      <c r="LJU27" s="172"/>
      <c r="LJV27" s="172"/>
      <c r="LJW27" s="172"/>
      <c r="LJX27" s="172"/>
      <c r="LJY27" s="172"/>
      <c r="LJZ27" s="172"/>
      <c r="LKA27" s="172"/>
      <c r="LKB27" s="172"/>
      <c r="LKC27" s="172"/>
      <c r="LKD27" s="172"/>
      <c r="LKE27" s="172"/>
      <c r="LKF27" s="172"/>
      <c r="LKG27" s="172"/>
      <c r="LKH27" s="172"/>
      <c r="LKI27" s="172"/>
      <c r="LKJ27" s="172"/>
      <c r="LKK27" s="172"/>
      <c r="LKL27" s="172"/>
      <c r="LKM27" s="172"/>
      <c r="LKN27" s="172"/>
      <c r="LKO27" s="172"/>
      <c r="LKP27" s="172"/>
      <c r="LKQ27" s="172"/>
      <c r="LKR27" s="172"/>
      <c r="LKS27" s="172"/>
      <c r="LKT27" s="172"/>
      <c r="LKU27" s="172"/>
      <c r="LKV27" s="172"/>
      <c r="LKW27" s="172"/>
      <c r="LKX27" s="172"/>
      <c r="LKY27" s="172"/>
      <c r="LKZ27" s="172"/>
      <c r="LLA27" s="172"/>
      <c r="LLB27" s="172"/>
      <c r="LLC27" s="172"/>
      <c r="LLD27" s="172"/>
      <c r="LLE27" s="172"/>
      <c r="LLF27" s="172"/>
      <c r="LLG27" s="172"/>
      <c r="LLH27" s="172"/>
      <c r="LLI27" s="172"/>
      <c r="LLJ27" s="172"/>
      <c r="LLK27" s="172"/>
      <c r="LLL27" s="172"/>
      <c r="LLM27" s="172"/>
      <c r="LLN27" s="172"/>
      <c r="LLO27" s="172"/>
      <c r="LLP27" s="172"/>
      <c r="LLQ27" s="172"/>
      <c r="LLR27" s="172"/>
      <c r="LLS27" s="172"/>
      <c r="LLT27" s="172"/>
      <c r="LLU27" s="172"/>
      <c r="LLV27" s="172"/>
      <c r="LLW27" s="172"/>
      <c r="LLX27" s="172"/>
      <c r="LLY27" s="172"/>
      <c r="LLZ27" s="172"/>
      <c r="LMA27" s="172"/>
      <c r="LMB27" s="172"/>
      <c r="LMC27" s="172"/>
      <c r="LMD27" s="172"/>
      <c r="LME27" s="172"/>
      <c r="LMF27" s="172"/>
      <c r="LMG27" s="172"/>
      <c r="LMH27" s="172"/>
      <c r="LMI27" s="172"/>
      <c r="LMJ27" s="172"/>
      <c r="LMK27" s="172"/>
      <c r="LML27" s="172"/>
      <c r="LMM27" s="172"/>
      <c r="LMN27" s="172"/>
      <c r="LMO27" s="172"/>
      <c r="LMP27" s="172"/>
      <c r="LMQ27" s="172"/>
      <c r="LMR27" s="172"/>
      <c r="LMS27" s="172"/>
      <c r="LMT27" s="172"/>
      <c r="LMU27" s="172"/>
      <c r="LMV27" s="172"/>
      <c r="LMW27" s="172"/>
      <c r="LMX27" s="172"/>
      <c r="LMY27" s="172"/>
      <c r="LMZ27" s="172"/>
      <c r="LNA27" s="172"/>
      <c r="LNB27" s="172"/>
      <c r="LNC27" s="172"/>
      <c r="LND27" s="172"/>
      <c r="LNE27" s="172"/>
      <c r="LNF27" s="172"/>
      <c r="LNG27" s="172"/>
      <c r="LNH27" s="172"/>
      <c r="LNI27" s="172"/>
      <c r="LNJ27" s="172"/>
      <c r="LNK27" s="172"/>
      <c r="LNL27" s="172"/>
      <c r="LNM27" s="172"/>
      <c r="LNN27" s="172"/>
      <c r="LNO27" s="172"/>
      <c r="LNP27" s="172"/>
      <c r="LNQ27" s="172"/>
      <c r="LNR27" s="172"/>
      <c r="LNS27" s="172"/>
      <c r="LNT27" s="172"/>
      <c r="LNU27" s="172"/>
      <c r="LNV27" s="172"/>
      <c r="LNW27" s="172"/>
      <c r="LNX27" s="172"/>
      <c r="LNY27" s="172"/>
      <c r="LNZ27" s="172"/>
      <c r="LOA27" s="172"/>
      <c r="LOB27" s="172"/>
      <c r="LOC27" s="172"/>
      <c r="LOD27" s="172"/>
      <c r="LOE27" s="172"/>
      <c r="LOF27" s="172"/>
      <c r="LOG27" s="172"/>
      <c r="LOH27" s="172"/>
      <c r="LOI27" s="172"/>
      <c r="LOJ27" s="172"/>
      <c r="LOK27" s="172"/>
      <c r="LOL27" s="172"/>
      <c r="LOM27" s="172"/>
      <c r="LON27" s="172"/>
      <c r="LOO27" s="172"/>
      <c r="LOP27" s="172"/>
      <c r="LOQ27" s="172"/>
      <c r="LOR27" s="172"/>
      <c r="LOS27" s="172"/>
      <c r="LOT27" s="172"/>
      <c r="LOU27" s="172"/>
      <c r="LOV27" s="172"/>
      <c r="LOW27" s="172"/>
      <c r="LOX27" s="172"/>
      <c r="LOY27" s="172"/>
      <c r="LOZ27" s="172"/>
      <c r="LPA27" s="172"/>
      <c r="LPB27" s="172"/>
      <c r="LPC27" s="172"/>
      <c r="LPD27" s="172"/>
      <c r="LPE27" s="172"/>
      <c r="LPF27" s="172"/>
      <c r="LPG27" s="172"/>
      <c r="LPH27" s="172"/>
      <c r="LPI27" s="172"/>
      <c r="LPJ27" s="172"/>
      <c r="LPK27" s="172"/>
      <c r="LPL27" s="172"/>
      <c r="LPM27" s="172"/>
      <c r="LPN27" s="172"/>
      <c r="LPO27" s="172"/>
      <c r="LPP27" s="172"/>
      <c r="LPQ27" s="172"/>
      <c r="LPR27" s="172"/>
      <c r="LPS27" s="172"/>
      <c r="LPT27" s="172"/>
      <c r="LPU27" s="172"/>
      <c r="LPV27" s="172"/>
      <c r="LPW27" s="172"/>
      <c r="LPX27" s="172"/>
      <c r="LPY27" s="172"/>
      <c r="LPZ27" s="172"/>
      <c r="LQA27" s="172"/>
      <c r="LQB27" s="172"/>
      <c r="LQC27" s="172"/>
      <c r="LQD27" s="172"/>
      <c r="LQE27" s="172"/>
      <c r="LQF27" s="172"/>
      <c r="LQG27" s="172"/>
      <c r="LQH27" s="172"/>
      <c r="LQI27" s="172"/>
      <c r="LQJ27" s="172"/>
      <c r="LQK27" s="172"/>
      <c r="LQL27" s="172"/>
      <c r="LQM27" s="172"/>
      <c r="LQN27" s="172"/>
      <c r="LQO27" s="172"/>
      <c r="LQP27" s="172"/>
      <c r="LQQ27" s="172"/>
      <c r="LQR27" s="172"/>
      <c r="LQS27" s="172"/>
      <c r="LQT27" s="172"/>
      <c r="LQU27" s="172"/>
      <c r="LQV27" s="172"/>
      <c r="LQW27" s="172"/>
      <c r="LQX27" s="172"/>
      <c r="LQY27" s="172"/>
      <c r="LQZ27" s="172"/>
      <c r="LRA27" s="172"/>
      <c r="LRB27" s="172"/>
      <c r="LRC27" s="172"/>
      <c r="LRD27" s="172"/>
      <c r="LRE27" s="172"/>
      <c r="LRF27" s="172"/>
      <c r="LRG27" s="172"/>
      <c r="LRH27" s="172"/>
      <c r="LRI27" s="172"/>
      <c r="LRJ27" s="172"/>
      <c r="LRK27" s="172"/>
      <c r="LRL27" s="172"/>
      <c r="LRM27" s="172"/>
      <c r="LRN27" s="172"/>
      <c r="LRO27" s="172"/>
      <c r="LRP27" s="172"/>
      <c r="LRQ27" s="172"/>
      <c r="LRR27" s="172"/>
      <c r="LRS27" s="172"/>
      <c r="LRT27" s="172"/>
      <c r="LRU27" s="172"/>
      <c r="LRV27" s="172"/>
      <c r="LRW27" s="172"/>
      <c r="LRX27" s="172"/>
      <c r="LRY27" s="172"/>
      <c r="LRZ27" s="172"/>
      <c r="LSA27" s="172"/>
      <c r="LSB27" s="172"/>
      <c r="LSC27" s="172"/>
      <c r="LSD27" s="172"/>
      <c r="LSE27" s="172"/>
      <c r="LSF27" s="172"/>
      <c r="LSG27" s="172"/>
      <c r="LSH27" s="172"/>
      <c r="LSI27" s="172"/>
      <c r="LSJ27" s="172"/>
      <c r="LSK27" s="172"/>
      <c r="LSL27" s="172"/>
      <c r="LSM27" s="172"/>
      <c r="LSN27" s="172"/>
      <c r="LSO27" s="172"/>
      <c r="LSP27" s="172"/>
      <c r="LSQ27" s="172"/>
      <c r="LSR27" s="172"/>
      <c r="LSS27" s="172"/>
      <c r="LST27" s="172"/>
      <c r="LSU27" s="172"/>
      <c r="LSV27" s="172"/>
      <c r="LSW27" s="172"/>
      <c r="LSX27" s="172"/>
      <c r="LSY27" s="172"/>
      <c r="LSZ27" s="172"/>
      <c r="LTA27" s="172"/>
      <c r="LTB27" s="172"/>
      <c r="LTC27" s="172"/>
      <c r="LTD27" s="172"/>
      <c r="LTE27" s="172"/>
      <c r="LTF27" s="172"/>
      <c r="LTG27" s="172"/>
      <c r="LTH27" s="172"/>
      <c r="LTI27" s="172"/>
      <c r="LTJ27" s="172"/>
      <c r="LTK27" s="172"/>
      <c r="LTL27" s="172"/>
      <c r="LTM27" s="172"/>
      <c r="LTN27" s="172"/>
      <c r="LTO27" s="172"/>
      <c r="LTP27" s="172"/>
      <c r="LTQ27" s="172"/>
      <c r="LTR27" s="172"/>
      <c r="LTS27" s="172"/>
      <c r="LTT27" s="172"/>
      <c r="LTU27" s="172"/>
      <c r="LTV27" s="172"/>
      <c r="LTW27" s="172"/>
      <c r="LTX27" s="172"/>
      <c r="LTY27" s="172"/>
      <c r="LTZ27" s="172"/>
      <c r="LUA27" s="172"/>
      <c r="LUB27" s="172"/>
      <c r="LUC27" s="172"/>
      <c r="LUD27" s="172"/>
      <c r="LUE27" s="172"/>
      <c r="LUF27" s="172"/>
      <c r="LUG27" s="172"/>
      <c r="LUH27" s="172"/>
      <c r="LUI27" s="172"/>
      <c r="LUJ27" s="172"/>
      <c r="LUK27" s="172"/>
      <c r="LUL27" s="172"/>
      <c r="LUM27" s="172"/>
      <c r="LUN27" s="172"/>
      <c r="LUO27" s="172"/>
      <c r="LUP27" s="172"/>
      <c r="LUQ27" s="172"/>
      <c r="LUR27" s="172"/>
      <c r="LUS27" s="172"/>
      <c r="LUT27" s="172"/>
      <c r="LUU27" s="172"/>
      <c r="LUV27" s="172"/>
      <c r="LUW27" s="172"/>
      <c r="LUX27" s="172"/>
      <c r="LUY27" s="172"/>
      <c r="LUZ27" s="172"/>
      <c r="LVA27" s="172"/>
      <c r="LVB27" s="172"/>
      <c r="LVC27" s="172"/>
      <c r="LVD27" s="172"/>
      <c r="LVE27" s="172"/>
      <c r="LVF27" s="172"/>
      <c r="LVG27" s="172"/>
      <c r="LVH27" s="172"/>
      <c r="LVI27" s="172"/>
      <c r="LVJ27" s="172"/>
      <c r="LVK27" s="172"/>
      <c r="LVL27" s="172"/>
      <c r="LVM27" s="172"/>
      <c r="LVN27" s="172"/>
      <c r="LVO27" s="172"/>
      <c r="LVP27" s="172"/>
      <c r="LVQ27" s="172"/>
      <c r="LVR27" s="172"/>
      <c r="LVS27" s="172"/>
      <c r="LVT27" s="172"/>
      <c r="LVU27" s="172"/>
      <c r="LVV27" s="172"/>
      <c r="LVW27" s="172"/>
      <c r="LVX27" s="172"/>
      <c r="LVY27" s="172"/>
      <c r="LVZ27" s="172"/>
      <c r="LWA27" s="172"/>
      <c r="LWB27" s="172"/>
      <c r="LWC27" s="172"/>
      <c r="LWD27" s="172"/>
      <c r="LWE27" s="172"/>
      <c r="LWF27" s="172"/>
      <c r="LWG27" s="172"/>
      <c r="LWH27" s="172"/>
      <c r="LWI27" s="172"/>
      <c r="LWJ27" s="172"/>
      <c r="LWK27" s="172"/>
      <c r="LWL27" s="172"/>
      <c r="LWM27" s="172"/>
      <c r="LWN27" s="172"/>
      <c r="LWO27" s="172"/>
      <c r="LWP27" s="172"/>
      <c r="LWQ27" s="172"/>
      <c r="LWR27" s="172"/>
      <c r="LWS27" s="172"/>
      <c r="LWT27" s="172"/>
      <c r="LWU27" s="172"/>
      <c r="LWV27" s="172"/>
      <c r="LWW27" s="172"/>
      <c r="LWX27" s="172"/>
      <c r="LWY27" s="172"/>
      <c r="LWZ27" s="172"/>
      <c r="LXA27" s="172"/>
      <c r="LXB27" s="172"/>
      <c r="LXC27" s="172"/>
      <c r="LXD27" s="172"/>
      <c r="LXE27" s="172"/>
      <c r="LXF27" s="172"/>
      <c r="LXG27" s="172"/>
      <c r="LXH27" s="172"/>
      <c r="LXI27" s="172"/>
      <c r="LXJ27" s="172"/>
      <c r="LXK27" s="172"/>
      <c r="LXL27" s="172"/>
      <c r="LXM27" s="172"/>
      <c r="LXN27" s="172"/>
      <c r="LXO27" s="172"/>
      <c r="LXP27" s="172"/>
      <c r="LXQ27" s="172"/>
      <c r="LXR27" s="172"/>
      <c r="LXS27" s="172"/>
      <c r="LXT27" s="172"/>
      <c r="LXU27" s="172"/>
      <c r="LXV27" s="172"/>
      <c r="LXW27" s="172"/>
      <c r="LXX27" s="172"/>
      <c r="LXY27" s="172"/>
      <c r="LXZ27" s="172"/>
      <c r="LYA27" s="172"/>
      <c r="LYB27" s="172"/>
      <c r="LYC27" s="172"/>
      <c r="LYD27" s="172"/>
      <c r="LYE27" s="172"/>
      <c r="LYF27" s="172"/>
      <c r="LYG27" s="172"/>
      <c r="LYH27" s="172"/>
      <c r="LYI27" s="172"/>
      <c r="LYJ27" s="172"/>
      <c r="LYK27" s="172"/>
      <c r="LYL27" s="172"/>
      <c r="LYM27" s="172"/>
      <c r="LYN27" s="172"/>
      <c r="LYO27" s="172"/>
      <c r="LYP27" s="172"/>
      <c r="LYQ27" s="172"/>
      <c r="LYR27" s="172"/>
      <c r="LYS27" s="172"/>
      <c r="LYT27" s="172"/>
      <c r="LYU27" s="172"/>
      <c r="LYV27" s="172"/>
      <c r="LYW27" s="172"/>
      <c r="LYX27" s="172"/>
      <c r="LYY27" s="172"/>
      <c r="LYZ27" s="172"/>
      <c r="LZA27" s="172"/>
      <c r="LZB27" s="172"/>
      <c r="LZC27" s="172"/>
      <c r="LZD27" s="172"/>
      <c r="LZE27" s="172"/>
      <c r="LZF27" s="172"/>
      <c r="LZG27" s="172"/>
      <c r="LZH27" s="172"/>
      <c r="LZI27" s="172"/>
      <c r="LZJ27" s="172"/>
      <c r="LZK27" s="172"/>
      <c r="LZL27" s="172"/>
      <c r="LZM27" s="172"/>
      <c r="LZN27" s="172"/>
      <c r="LZO27" s="172"/>
      <c r="LZP27" s="172"/>
      <c r="LZQ27" s="172"/>
      <c r="LZR27" s="172"/>
      <c r="LZS27" s="172"/>
      <c r="LZT27" s="172"/>
      <c r="LZU27" s="172"/>
      <c r="LZV27" s="172"/>
      <c r="LZW27" s="172"/>
      <c r="LZX27" s="172"/>
      <c r="LZY27" s="172"/>
      <c r="LZZ27" s="172"/>
      <c r="MAA27" s="172"/>
      <c r="MAB27" s="172"/>
      <c r="MAC27" s="172"/>
      <c r="MAD27" s="172"/>
      <c r="MAE27" s="172"/>
      <c r="MAF27" s="172"/>
      <c r="MAG27" s="172"/>
      <c r="MAH27" s="172"/>
      <c r="MAI27" s="172"/>
      <c r="MAJ27" s="172"/>
      <c r="MAK27" s="172"/>
      <c r="MAL27" s="172"/>
      <c r="MAM27" s="172"/>
      <c r="MAN27" s="172"/>
      <c r="MAO27" s="172"/>
      <c r="MAP27" s="172"/>
      <c r="MAQ27" s="172"/>
      <c r="MAR27" s="172"/>
      <c r="MAS27" s="172"/>
      <c r="MAT27" s="172"/>
      <c r="MAU27" s="172"/>
      <c r="MAV27" s="172"/>
      <c r="MAW27" s="172"/>
      <c r="MAX27" s="172"/>
      <c r="MAY27" s="172"/>
      <c r="MAZ27" s="172"/>
      <c r="MBA27" s="172"/>
      <c r="MBB27" s="172"/>
      <c r="MBC27" s="172"/>
      <c r="MBD27" s="172"/>
      <c r="MBE27" s="172"/>
      <c r="MBF27" s="172"/>
      <c r="MBG27" s="172"/>
      <c r="MBH27" s="172"/>
      <c r="MBI27" s="172"/>
      <c r="MBJ27" s="172"/>
      <c r="MBK27" s="172"/>
      <c r="MBL27" s="172"/>
      <c r="MBM27" s="172"/>
      <c r="MBN27" s="172"/>
      <c r="MBO27" s="172"/>
      <c r="MBP27" s="172"/>
      <c r="MBQ27" s="172"/>
      <c r="MBR27" s="172"/>
      <c r="MBS27" s="172"/>
      <c r="MBT27" s="172"/>
      <c r="MBU27" s="172"/>
      <c r="MBV27" s="172"/>
      <c r="MBW27" s="172"/>
      <c r="MBX27" s="172"/>
      <c r="MBY27" s="172"/>
      <c r="MBZ27" s="172"/>
      <c r="MCA27" s="172"/>
      <c r="MCB27" s="172"/>
      <c r="MCC27" s="172"/>
      <c r="MCD27" s="172"/>
      <c r="MCE27" s="172"/>
      <c r="MCF27" s="172"/>
      <c r="MCG27" s="172"/>
      <c r="MCH27" s="172"/>
      <c r="MCI27" s="172"/>
      <c r="MCJ27" s="172"/>
      <c r="MCK27" s="172"/>
      <c r="MCL27" s="172"/>
      <c r="MCM27" s="172"/>
      <c r="MCN27" s="172"/>
      <c r="MCO27" s="172"/>
      <c r="MCP27" s="172"/>
      <c r="MCQ27" s="172"/>
      <c r="MCR27" s="172"/>
      <c r="MCS27" s="172"/>
      <c r="MCT27" s="172"/>
      <c r="MCU27" s="172"/>
      <c r="MCV27" s="172"/>
      <c r="MCW27" s="172"/>
      <c r="MCX27" s="172"/>
      <c r="MCY27" s="172"/>
      <c r="MCZ27" s="172"/>
      <c r="MDA27" s="172"/>
      <c r="MDB27" s="172"/>
      <c r="MDC27" s="172"/>
      <c r="MDD27" s="172"/>
      <c r="MDE27" s="172"/>
      <c r="MDF27" s="172"/>
      <c r="MDG27" s="172"/>
      <c r="MDH27" s="172"/>
      <c r="MDI27" s="172"/>
      <c r="MDJ27" s="172"/>
      <c r="MDK27" s="172"/>
      <c r="MDL27" s="172"/>
      <c r="MDM27" s="172"/>
      <c r="MDN27" s="172"/>
      <c r="MDO27" s="172"/>
      <c r="MDP27" s="172"/>
      <c r="MDQ27" s="172"/>
      <c r="MDR27" s="172"/>
      <c r="MDS27" s="172"/>
      <c r="MDT27" s="172"/>
      <c r="MDU27" s="172"/>
      <c r="MDV27" s="172"/>
      <c r="MDW27" s="172"/>
      <c r="MDX27" s="172"/>
      <c r="MDY27" s="172"/>
      <c r="MDZ27" s="172"/>
      <c r="MEA27" s="172"/>
      <c r="MEB27" s="172"/>
      <c r="MEC27" s="172"/>
      <c r="MED27" s="172"/>
      <c r="MEE27" s="172"/>
      <c r="MEF27" s="172"/>
      <c r="MEG27" s="172"/>
      <c r="MEH27" s="172"/>
      <c r="MEI27" s="172"/>
      <c r="MEJ27" s="172"/>
      <c r="MEK27" s="172"/>
      <c r="MEL27" s="172"/>
      <c r="MEM27" s="172"/>
      <c r="MEN27" s="172"/>
      <c r="MEO27" s="172"/>
      <c r="MEP27" s="172"/>
      <c r="MEQ27" s="172"/>
      <c r="MER27" s="172"/>
      <c r="MES27" s="172"/>
      <c r="MET27" s="172"/>
      <c r="MEU27" s="172"/>
      <c r="MEV27" s="172"/>
      <c r="MEW27" s="172"/>
      <c r="MEX27" s="172"/>
      <c r="MEY27" s="172"/>
      <c r="MEZ27" s="172"/>
      <c r="MFA27" s="172"/>
      <c r="MFB27" s="172"/>
      <c r="MFC27" s="172"/>
      <c r="MFD27" s="172"/>
      <c r="MFE27" s="172"/>
      <c r="MFF27" s="172"/>
      <c r="MFG27" s="172"/>
      <c r="MFH27" s="172"/>
      <c r="MFI27" s="172"/>
      <c r="MFJ27" s="172"/>
      <c r="MFK27" s="172"/>
      <c r="MFL27" s="172"/>
      <c r="MFM27" s="172"/>
      <c r="MFN27" s="172"/>
      <c r="MFO27" s="172"/>
      <c r="MFP27" s="172"/>
      <c r="MFQ27" s="172"/>
      <c r="MFR27" s="172"/>
      <c r="MFS27" s="172"/>
      <c r="MFT27" s="172"/>
      <c r="MFU27" s="172"/>
      <c r="MFV27" s="172"/>
      <c r="MFW27" s="172"/>
      <c r="MFX27" s="172"/>
      <c r="MFY27" s="172"/>
      <c r="MFZ27" s="172"/>
      <c r="MGA27" s="172"/>
      <c r="MGB27" s="172"/>
      <c r="MGC27" s="172"/>
      <c r="MGD27" s="172"/>
      <c r="MGE27" s="172"/>
      <c r="MGF27" s="172"/>
      <c r="MGG27" s="172"/>
      <c r="MGH27" s="172"/>
      <c r="MGI27" s="172"/>
      <c r="MGJ27" s="172"/>
      <c r="MGK27" s="172"/>
      <c r="MGL27" s="172"/>
      <c r="MGM27" s="172"/>
      <c r="MGN27" s="172"/>
      <c r="MGO27" s="172"/>
      <c r="MGP27" s="172"/>
      <c r="MGQ27" s="172"/>
      <c r="MGR27" s="172"/>
      <c r="MGS27" s="172"/>
      <c r="MGT27" s="172"/>
      <c r="MGU27" s="172"/>
      <c r="MGV27" s="172"/>
      <c r="MGW27" s="172"/>
      <c r="MGX27" s="172"/>
      <c r="MGY27" s="172"/>
      <c r="MGZ27" s="172"/>
      <c r="MHA27" s="172"/>
      <c r="MHB27" s="172"/>
      <c r="MHC27" s="172"/>
      <c r="MHD27" s="172"/>
      <c r="MHE27" s="172"/>
      <c r="MHF27" s="172"/>
      <c r="MHG27" s="172"/>
      <c r="MHH27" s="172"/>
      <c r="MHI27" s="172"/>
      <c r="MHJ27" s="172"/>
      <c r="MHK27" s="172"/>
      <c r="MHL27" s="172"/>
      <c r="MHM27" s="172"/>
      <c r="MHN27" s="172"/>
      <c r="MHO27" s="172"/>
      <c r="MHP27" s="172"/>
      <c r="MHQ27" s="172"/>
      <c r="MHR27" s="172"/>
      <c r="MHS27" s="172"/>
      <c r="MHT27" s="172"/>
      <c r="MHU27" s="172"/>
      <c r="MHV27" s="172"/>
      <c r="MHW27" s="172"/>
      <c r="MHX27" s="172"/>
      <c r="MHY27" s="172"/>
      <c r="MHZ27" s="172"/>
      <c r="MIA27" s="172"/>
      <c r="MIB27" s="172"/>
      <c r="MIC27" s="172"/>
      <c r="MID27" s="172"/>
      <c r="MIE27" s="172"/>
      <c r="MIF27" s="172"/>
      <c r="MIG27" s="172"/>
      <c r="MIH27" s="172"/>
      <c r="MII27" s="172"/>
      <c r="MIJ27" s="172"/>
      <c r="MIK27" s="172"/>
      <c r="MIL27" s="172"/>
      <c r="MIM27" s="172"/>
      <c r="MIN27" s="172"/>
      <c r="MIO27" s="172"/>
      <c r="MIP27" s="172"/>
      <c r="MIQ27" s="172"/>
      <c r="MIR27" s="172"/>
      <c r="MIS27" s="172"/>
      <c r="MIT27" s="172"/>
      <c r="MIU27" s="172"/>
      <c r="MIV27" s="172"/>
      <c r="MIW27" s="172"/>
      <c r="MIX27" s="172"/>
      <c r="MIY27" s="172"/>
      <c r="MIZ27" s="172"/>
      <c r="MJA27" s="172"/>
      <c r="MJB27" s="172"/>
      <c r="MJC27" s="172"/>
      <c r="MJD27" s="172"/>
      <c r="MJE27" s="172"/>
      <c r="MJF27" s="172"/>
      <c r="MJG27" s="172"/>
      <c r="MJH27" s="172"/>
      <c r="MJI27" s="172"/>
      <c r="MJJ27" s="172"/>
      <c r="MJK27" s="172"/>
      <c r="MJL27" s="172"/>
      <c r="MJM27" s="172"/>
      <c r="MJN27" s="172"/>
      <c r="MJO27" s="172"/>
      <c r="MJP27" s="172"/>
      <c r="MJQ27" s="172"/>
      <c r="MJR27" s="172"/>
      <c r="MJS27" s="172"/>
      <c r="MJT27" s="172"/>
      <c r="MJU27" s="172"/>
      <c r="MJV27" s="172"/>
      <c r="MJW27" s="172"/>
      <c r="MJX27" s="172"/>
      <c r="MJY27" s="172"/>
      <c r="MJZ27" s="172"/>
      <c r="MKA27" s="172"/>
      <c r="MKB27" s="172"/>
      <c r="MKC27" s="172"/>
      <c r="MKD27" s="172"/>
      <c r="MKE27" s="172"/>
      <c r="MKF27" s="172"/>
      <c r="MKG27" s="172"/>
      <c r="MKH27" s="172"/>
      <c r="MKI27" s="172"/>
      <c r="MKJ27" s="172"/>
      <c r="MKK27" s="172"/>
      <c r="MKL27" s="172"/>
      <c r="MKM27" s="172"/>
      <c r="MKN27" s="172"/>
      <c r="MKO27" s="172"/>
      <c r="MKP27" s="172"/>
      <c r="MKQ27" s="172"/>
      <c r="MKR27" s="172"/>
      <c r="MKS27" s="172"/>
      <c r="MKT27" s="172"/>
      <c r="MKU27" s="172"/>
      <c r="MKV27" s="172"/>
      <c r="MKW27" s="172"/>
      <c r="MKX27" s="172"/>
      <c r="MKY27" s="172"/>
      <c r="MKZ27" s="172"/>
      <c r="MLA27" s="172"/>
      <c r="MLB27" s="172"/>
      <c r="MLC27" s="172"/>
      <c r="MLD27" s="172"/>
      <c r="MLE27" s="172"/>
      <c r="MLF27" s="172"/>
      <c r="MLG27" s="172"/>
      <c r="MLH27" s="172"/>
      <c r="MLI27" s="172"/>
      <c r="MLJ27" s="172"/>
      <c r="MLK27" s="172"/>
      <c r="MLL27" s="172"/>
      <c r="MLM27" s="172"/>
      <c r="MLN27" s="172"/>
      <c r="MLO27" s="172"/>
      <c r="MLP27" s="172"/>
      <c r="MLQ27" s="172"/>
      <c r="MLR27" s="172"/>
      <c r="MLS27" s="172"/>
      <c r="MLT27" s="172"/>
      <c r="MLU27" s="172"/>
      <c r="MLV27" s="172"/>
      <c r="MLW27" s="172"/>
      <c r="MLX27" s="172"/>
      <c r="MLY27" s="172"/>
      <c r="MLZ27" s="172"/>
      <c r="MMA27" s="172"/>
      <c r="MMB27" s="172"/>
      <c r="MMC27" s="172"/>
      <c r="MMD27" s="172"/>
      <c r="MME27" s="172"/>
      <c r="MMF27" s="172"/>
      <c r="MMG27" s="172"/>
      <c r="MMH27" s="172"/>
      <c r="MMI27" s="172"/>
      <c r="MMJ27" s="172"/>
      <c r="MMK27" s="172"/>
      <c r="MML27" s="172"/>
      <c r="MMM27" s="172"/>
      <c r="MMN27" s="172"/>
      <c r="MMO27" s="172"/>
      <c r="MMP27" s="172"/>
      <c r="MMQ27" s="172"/>
      <c r="MMR27" s="172"/>
      <c r="MMS27" s="172"/>
      <c r="MMT27" s="172"/>
      <c r="MMU27" s="172"/>
      <c r="MMV27" s="172"/>
      <c r="MMW27" s="172"/>
      <c r="MMX27" s="172"/>
      <c r="MMY27" s="172"/>
      <c r="MMZ27" s="172"/>
      <c r="MNA27" s="172"/>
      <c r="MNB27" s="172"/>
      <c r="MNC27" s="172"/>
      <c r="MND27" s="172"/>
      <c r="MNE27" s="172"/>
      <c r="MNF27" s="172"/>
      <c r="MNG27" s="172"/>
      <c r="MNH27" s="172"/>
      <c r="MNI27" s="172"/>
      <c r="MNJ27" s="172"/>
      <c r="MNK27" s="172"/>
      <c r="MNL27" s="172"/>
      <c r="MNM27" s="172"/>
      <c r="MNN27" s="172"/>
      <c r="MNO27" s="172"/>
      <c r="MNP27" s="172"/>
      <c r="MNQ27" s="172"/>
      <c r="MNR27" s="172"/>
      <c r="MNS27" s="172"/>
      <c r="MNT27" s="172"/>
      <c r="MNU27" s="172"/>
      <c r="MNV27" s="172"/>
      <c r="MNW27" s="172"/>
      <c r="MNX27" s="172"/>
      <c r="MNY27" s="172"/>
      <c r="MNZ27" s="172"/>
      <c r="MOA27" s="172"/>
      <c r="MOB27" s="172"/>
      <c r="MOC27" s="172"/>
      <c r="MOD27" s="172"/>
      <c r="MOE27" s="172"/>
      <c r="MOF27" s="172"/>
      <c r="MOG27" s="172"/>
      <c r="MOH27" s="172"/>
      <c r="MOI27" s="172"/>
      <c r="MOJ27" s="172"/>
      <c r="MOK27" s="172"/>
      <c r="MOL27" s="172"/>
      <c r="MOM27" s="172"/>
      <c r="MON27" s="172"/>
      <c r="MOO27" s="172"/>
      <c r="MOP27" s="172"/>
      <c r="MOQ27" s="172"/>
      <c r="MOR27" s="172"/>
      <c r="MOS27" s="172"/>
      <c r="MOT27" s="172"/>
      <c r="MOU27" s="172"/>
      <c r="MOV27" s="172"/>
      <c r="MOW27" s="172"/>
      <c r="MOX27" s="172"/>
      <c r="MOY27" s="172"/>
      <c r="MOZ27" s="172"/>
      <c r="MPA27" s="172"/>
      <c r="MPB27" s="172"/>
      <c r="MPC27" s="172"/>
      <c r="MPD27" s="172"/>
      <c r="MPE27" s="172"/>
      <c r="MPF27" s="172"/>
      <c r="MPG27" s="172"/>
      <c r="MPH27" s="172"/>
      <c r="MPI27" s="172"/>
      <c r="MPJ27" s="172"/>
      <c r="MPK27" s="172"/>
      <c r="MPL27" s="172"/>
      <c r="MPM27" s="172"/>
      <c r="MPN27" s="172"/>
      <c r="MPO27" s="172"/>
      <c r="MPP27" s="172"/>
      <c r="MPQ27" s="172"/>
      <c r="MPR27" s="172"/>
      <c r="MPS27" s="172"/>
      <c r="MPT27" s="172"/>
      <c r="MPU27" s="172"/>
      <c r="MPV27" s="172"/>
      <c r="MPW27" s="172"/>
      <c r="MPX27" s="172"/>
      <c r="MPY27" s="172"/>
      <c r="MPZ27" s="172"/>
      <c r="MQA27" s="172"/>
      <c r="MQB27" s="172"/>
      <c r="MQC27" s="172"/>
      <c r="MQD27" s="172"/>
      <c r="MQE27" s="172"/>
      <c r="MQF27" s="172"/>
      <c r="MQG27" s="172"/>
      <c r="MQH27" s="172"/>
      <c r="MQI27" s="172"/>
      <c r="MQJ27" s="172"/>
      <c r="MQK27" s="172"/>
      <c r="MQL27" s="172"/>
      <c r="MQM27" s="172"/>
      <c r="MQN27" s="172"/>
      <c r="MQO27" s="172"/>
      <c r="MQP27" s="172"/>
      <c r="MQQ27" s="172"/>
      <c r="MQR27" s="172"/>
      <c r="MQS27" s="172"/>
      <c r="MQT27" s="172"/>
      <c r="MQU27" s="172"/>
      <c r="MQV27" s="172"/>
      <c r="MQW27" s="172"/>
      <c r="MQX27" s="172"/>
      <c r="MQY27" s="172"/>
      <c r="MQZ27" s="172"/>
      <c r="MRA27" s="172"/>
      <c r="MRB27" s="172"/>
      <c r="MRC27" s="172"/>
      <c r="MRD27" s="172"/>
      <c r="MRE27" s="172"/>
      <c r="MRF27" s="172"/>
      <c r="MRG27" s="172"/>
      <c r="MRH27" s="172"/>
      <c r="MRI27" s="172"/>
      <c r="MRJ27" s="172"/>
      <c r="MRK27" s="172"/>
      <c r="MRL27" s="172"/>
      <c r="MRM27" s="172"/>
      <c r="MRN27" s="172"/>
      <c r="MRO27" s="172"/>
      <c r="MRP27" s="172"/>
      <c r="MRQ27" s="172"/>
      <c r="MRR27" s="172"/>
      <c r="MRS27" s="172"/>
      <c r="MRT27" s="172"/>
      <c r="MRU27" s="172"/>
      <c r="MRV27" s="172"/>
      <c r="MRW27" s="172"/>
      <c r="MRX27" s="172"/>
      <c r="MRY27" s="172"/>
      <c r="MRZ27" s="172"/>
      <c r="MSA27" s="172"/>
      <c r="MSB27" s="172"/>
      <c r="MSC27" s="172"/>
      <c r="MSD27" s="172"/>
      <c r="MSE27" s="172"/>
      <c r="MSF27" s="172"/>
      <c r="MSG27" s="172"/>
      <c r="MSH27" s="172"/>
      <c r="MSI27" s="172"/>
      <c r="MSJ27" s="172"/>
      <c r="MSK27" s="172"/>
      <c r="MSL27" s="172"/>
      <c r="MSM27" s="172"/>
      <c r="MSN27" s="172"/>
      <c r="MSO27" s="172"/>
      <c r="MSP27" s="172"/>
      <c r="MSQ27" s="172"/>
      <c r="MSR27" s="172"/>
      <c r="MSS27" s="172"/>
      <c r="MST27" s="172"/>
      <c r="MSU27" s="172"/>
      <c r="MSV27" s="172"/>
      <c r="MSW27" s="172"/>
      <c r="MSX27" s="172"/>
      <c r="MSY27" s="172"/>
      <c r="MSZ27" s="172"/>
      <c r="MTA27" s="172"/>
      <c r="MTB27" s="172"/>
      <c r="MTC27" s="172"/>
      <c r="MTD27" s="172"/>
      <c r="MTE27" s="172"/>
      <c r="MTF27" s="172"/>
      <c r="MTG27" s="172"/>
      <c r="MTH27" s="172"/>
      <c r="MTI27" s="172"/>
      <c r="MTJ27" s="172"/>
      <c r="MTK27" s="172"/>
      <c r="MTL27" s="172"/>
      <c r="MTM27" s="172"/>
      <c r="MTN27" s="172"/>
      <c r="MTO27" s="172"/>
      <c r="MTP27" s="172"/>
      <c r="MTQ27" s="172"/>
      <c r="MTR27" s="172"/>
      <c r="MTS27" s="172"/>
      <c r="MTT27" s="172"/>
      <c r="MTU27" s="172"/>
      <c r="MTV27" s="172"/>
      <c r="MTW27" s="172"/>
      <c r="MTX27" s="172"/>
      <c r="MTY27" s="172"/>
      <c r="MTZ27" s="172"/>
      <c r="MUA27" s="172"/>
      <c r="MUB27" s="172"/>
      <c r="MUC27" s="172"/>
      <c r="MUD27" s="172"/>
      <c r="MUE27" s="172"/>
      <c r="MUF27" s="172"/>
      <c r="MUG27" s="172"/>
      <c r="MUH27" s="172"/>
      <c r="MUI27" s="172"/>
      <c r="MUJ27" s="172"/>
      <c r="MUK27" s="172"/>
      <c r="MUL27" s="172"/>
      <c r="MUM27" s="172"/>
      <c r="MUN27" s="172"/>
      <c r="MUO27" s="172"/>
      <c r="MUP27" s="172"/>
      <c r="MUQ27" s="172"/>
      <c r="MUR27" s="172"/>
      <c r="MUS27" s="172"/>
      <c r="MUT27" s="172"/>
      <c r="MUU27" s="172"/>
      <c r="MUV27" s="172"/>
      <c r="MUW27" s="172"/>
      <c r="MUX27" s="172"/>
      <c r="MUY27" s="172"/>
      <c r="MUZ27" s="172"/>
      <c r="MVA27" s="172"/>
      <c r="MVB27" s="172"/>
      <c r="MVC27" s="172"/>
      <c r="MVD27" s="172"/>
      <c r="MVE27" s="172"/>
      <c r="MVF27" s="172"/>
      <c r="MVG27" s="172"/>
      <c r="MVH27" s="172"/>
      <c r="MVI27" s="172"/>
      <c r="MVJ27" s="172"/>
      <c r="MVK27" s="172"/>
      <c r="MVL27" s="172"/>
      <c r="MVM27" s="172"/>
      <c r="MVN27" s="172"/>
      <c r="MVO27" s="172"/>
      <c r="MVP27" s="172"/>
      <c r="MVQ27" s="172"/>
      <c r="MVR27" s="172"/>
      <c r="MVS27" s="172"/>
      <c r="MVT27" s="172"/>
      <c r="MVU27" s="172"/>
      <c r="MVV27" s="172"/>
      <c r="MVW27" s="172"/>
      <c r="MVX27" s="172"/>
      <c r="MVY27" s="172"/>
      <c r="MVZ27" s="172"/>
      <c r="MWA27" s="172"/>
      <c r="MWB27" s="172"/>
      <c r="MWC27" s="172"/>
      <c r="MWD27" s="172"/>
      <c r="MWE27" s="172"/>
      <c r="MWF27" s="172"/>
      <c r="MWG27" s="172"/>
      <c r="MWH27" s="172"/>
      <c r="MWI27" s="172"/>
      <c r="MWJ27" s="172"/>
      <c r="MWK27" s="172"/>
      <c r="MWL27" s="172"/>
      <c r="MWM27" s="172"/>
      <c r="MWN27" s="172"/>
      <c r="MWO27" s="172"/>
      <c r="MWP27" s="172"/>
      <c r="MWQ27" s="172"/>
      <c r="MWR27" s="172"/>
      <c r="MWS27" s="172"/>
      <c r="MWT27" s="172"/>
      <c r="MWU27" s="172"/>
      <c r="MWV27" s="172"/>
      <c r="MWW27" s="172"/>
      <c r="MWX27" s="172"/>
      <c r="MWY27" s="172"/>
      <c r="MWZ27" s="172"/>
      <c r="MXA27" s="172"/>
      <c r="MXB27" s="172"/>
      <c r="MXC27" s="172"/>
      <c r="MXD27" s="172"/>
      <c r="MXE27" s="172"/>
      <c r="MXF27" s="172"/>
      <c r="MXG27" s="172"/>
      <c r="MXH27" s="172"/>
      <c r="MXI27" s="172"/>
      <c r="MXJ27" s="172"/>
      <c r="MXK27" s="172"/>
      <c r="MXL27" s="172"/>
      <c r="MXM27" s="172"/>
      <c r="MXN27" s="172"/>
      <c r="MXO27" s="172"/>
      <c r="MXP27" s="172"/>
      <c r="MXQ27" s="172"/>
      <c r="MXR27" s="172"/>
      <c r="MXS27" s="172"/>
      <c r="MXT27" s="172"/>
      <c r="MXU27" s="172"/>
      <c r="MXV27" s="172"/>
      <c r="MXW27" s="172"/>
      <c r="MXX27" s="172"/>
      <c r="MXY27" s="172"/>
      <c r="MXZ27" s="172"/>
      <c r="MYA27" s="172"/>
      <c r="MYB27" s="172"/>
      <c r="MYC27" s="172"/>
      <c r="MYD27" s="172"/>
      <c r="MYE27" s="172"/>
      <c r="MYF27" s="172"/>
      <c r="MYG27" s="172"/>
      <c r="MYH27" s="172"/>
      <c r="MYI27" s="172"/>
      <c r="MYJ27" s="172"/>
      <c r="MYK27" s="172"/>
      <c r="MYL27" s="172"/>
      <c r="MYM27" s="172"/>
      <c r="MYN27" s="172"/>
      <c r="MYO27" s="172"/>
      <c r="MYP27" s="172"/>
      <c r="MYQ27" s="172"/>
      <c r="MYR27" s="172"/>
      <c r="MYS27" s="172"/>
      <c r="MYT27" s="172"/>
      <c r="MYU27" s="172"/>
      <c r="MYV27" s="172"/>
      <c r="MYW27" s="172"/>
      <c r="MYX27" s="172"/>
      <c r="MYY27" s="172"/>
      <c r="MYZ27" s="172"/>
      <c r="MZA27" s="172"/>
      <c r="MZB27" s="172"/>
      <c r="MZC27" s="172"/>
      <c r="MZD27" s="172"/>
      <c r="MZE27" s="172"/>
      <c r="MZF27" s="172"/>
      <c r="MZG27" s="172"/>
      <c r="MZH27" s="172"/>
      <c r="MZI27" s="172"/>
      <c r="MZJ27" s="172"/>
      <c r="MZK27" s="172"/>
      <c r="MZL27" s="172"/>
      <c r="MZM27" s="172"/>
      <c r="MZN27" s="172"/>
      <c r="MZO27" s="172"/>
      <c r="MZP27" s="172"/>
      <c r="MZQ27" s="172"/>
      <c r="MZR27" s="172"/>
      <c r="MZS27" s="172"/>
      <c r="MZT27" s="172"/>
      <c r="MZU27" s="172"/>
      <c r="MZV27" s="172"/>
      <c r="MZW27" s="172"/>
      <c r="MZX27" s="172"/>
      <c r="MZY27" s="172"/>
      <c r="MZZ27" s="172"/>
      <c r="NAA27" s="172"/>
      <c r="NAB27" s="172"/>
      <c r="NAC27" s="172"/>
      <c r="NAD27" s="172"/>
      <c r="NAE27" s="172"/>
      <c r="NAF27" s="172"/>
      <c r="NAG27" s="172"/>
      <c r="NAH27" s="172"/>
      <c r="NAI27" s="172"/>
      <c r="NAJ27" s="172"/>
      <c r="NAK27" s="172"/>
      <c r="NAL27" s="172"/>
      <c r="NAM27" s="172"/>
      <c r="NAN27" s="172"/>
      <c r="NAO27" s="172"/>
      <c r="NAP27" s="172"/>
      <c r="NAQ27" s="172"/>
      <c r="NAR27" s="172"/>
      <c r="NAS27" s="172"/>
      <c r="NAT27" s="172"/>
      <c r="NAU27" s="172"/>
      <c r="NAV27" s="172"/>
      <c r="NAW27" s="172"/>
      <c r="NAX27" s="172"/>
      <c r="NAY27" s="172"/>
      <c r="NAZ27" s="172"/>
      <c r="NBA27" s="172"/>
      <c r="NBB27" s="172"/>
      <c r="NBC27" s="172"/>
      <c r="NBD27" s="172"/>
      <c r="NBE27" s="172"/>
      <c r="NBF27" s="172"/>
      <c r="NBG27" s="172"/>
      <c r="NBH27" s="172"/>
      <c r="NBI27" s="172"/>
      <c r="NBJ27" s="172"/>
      <c r="NBK27" s="172"/>
      <c r="NBL27" s="172"/>
      <c r="NBM27" s="172"/>
      <c r="NBN27" s="172"/>
      <c r="NBO27" s="172"/>
      <c r="NBP27" s="172"/>
      <c r="NBQ27" s="172"/>
      <c r="NBR27" s="172"/>
      <c r="NBS27" s="172"/>
      <c r="NBT27" s="172"/>
      <c r="NBU27" s="172"/>
      <c r="NBV27" s="172"/>
      <c r="NBW27" s="172"/>
      <c r="NBX27" s="172"/>
      <c r="NBY27" s="172"/>
      <c r="NBZ27" s="172"/>
      <c r="NCA27" s="172"/>
      <c r="NCB27" s="172"/>
      <c r="NCC27" s="172"/>
      <c r="NCD27" s="172"/>
      <c r="NCE27" s="172"/>
      <c r="NCF27" s="172"/>
      <c r="NCG27" s="172"/>
      <c r="NCH27" s="172"/>
      <c r="NCI27" s="172"/>
      <c r="NCJ27" s="172"/>
      <c r="NCK27" s="172"/>
      <c r="NCL27" s="172"/>
      <c r="NCM27" s="172"/>
      <c r="NCN27" s="172"/>
      <c r="NCO27" s="172"/>
      <c r="NCP27" s="172"/>
      <c r="NCQ27" s="172"/>
      <c r="NCR27" s="172"/>
      <c r="NCS27" s="172"/>
      <c r="NCT27" s="172"/>
      <c r="NCU27" s="172"/>
      <c r="NCV27" s="172"/>
      <c r="NCW27" s="172"/>
      <c r="NCX27" s="172"/>
      <c r="NCY27" s="172"/>
      <c r="NCZ27" s="172"/>
      <c r="NDA27" s="172"/>
      <c r="NDB27" s="172"/>
      <c r="NDC27" s="172"/>
      <c r="NDD27" s="172"/>
      <c r="NDE27" s="172"/>
      <c r="NDF27" s="172"/>
      <c r="NDG27" s="172"/>
      <c r="NDH27" s="172"/>
      <c r="NDI27" s="172"/>
      <c r="NDJ27" s="172"/>
      <c r="NDK27" s="172"/>
      <c r="NDL27" s="172"/>
      <c r="NDM27" s="172"/>
      <c r="NDN27" s="172"/>
      <c r="NDO27" s="172"/>
      <c r="NDP27" s="172"/>
      <c r="NDQ27" s="172"/>
      <c r="NDR27" s="172"/>
      <c r="NDS27" s="172"/>
      <c r="NDT27" s="172"/>
      <c r="NDU27" s="172"/>
      <c r="NDV27" s="172"/>
      <c r="NDW27" s="172"/>
      <c r="NDX27" s="172"/>
      <c r="NDY27" s="172"/>
      <c r="NDZ27" s="172"/>
      <c r="NEA27" s="172"/>
      <c r="NEB27" s="172"/>
      <c r="NEC27" s="172"/>
      <c r="NED27" s="172"/>
      <c r="NEE27" s="172"/>
      <c r="NEF27" s="172"/>
      <c r="NEG27" s="172"/>
      <c r="NEH27" s="172"/>
      <c r="NEI27" s="172"/>
      <c r="NEJ27" s="172"/>
      <c r="NEK27" s="172"/>
      <c r="NEL27" s="172"/>
      <c r="NEM27" s="172"/>
      <c r="NEN27" s="172"/>
      <c r="NEO27" s="172"/>
      <c r="NEP27" s="172"/>
      <c r="NEQ27" s="172"/>
      <c r="NER27" s="172"/>
      <c r="NES27" s="172"/>
      <c r="NET27" s="172"/>
      <c r="NEU27" s="172"/>
      <c r="NEV27" s="172"/>
      <c r="NEW27" s="172"/>
      <c r="NEX27" s="172"/>
      <c r="NEY27" s="172"/>
      <c r="NEZ27" s="172"/>
      <c r="NFA27" s="172"/>
      <c r="NFB27" s="172"/>
      <c r="NFC27" s="172"/>
      <c r="NFD27" s="172"/>
      <c r="NFE27" s="172"/>
      <c r="NFF27" s="172"/>
      <c r="NFG27" s="172"/>
      <c r="NFH27" s="172"/>
      <c r="NFI27" s="172"/>
      <c r="NFJ27" s="172"/>
      <c r="NFK27" s="172"/>
      <c r="NFL27" s="172"/>
      <c r="NFM27" s="172"/>
      <c r="NFN27" s="172"/>
      <c r="NFO27" s="172"/>
      <c r="NFP27" s="172"/>
      <c r="NFQ27" s="172"/>
      <c r="NFR27" s="172"/>
      <c r="NFS27" s="172"/>
      <c r="NFT27" s="172"/>
      <c r="NFU27" s="172"/>
      <c r="NFV27" s="172"/>
      <c r="NFW27" s="172"/>
      <c r="NFX27" s="172"/>
      <c r="NFY27" s="172"/>
      <c r="NFZ27" s="172"/>
      <c r="NGA27" s="172"/>
      <c r="NGB27" s="172"/>
      <c r="NGC27" s="172"/>
      <c r="NGD27" s="172"/>
      <c r="NGE27" s="172"/>
      <c r="NGF27" s="172"/>
      <c r="NGG27" s="172"/>
      <c r="NGH27" s="172"/>
      <c r="NGI27" s="172"/>
      <c r="NGJ27" s="172"/>
      <c r="NGK27" s="172"/>
      <c r="NGL27" s="172"/>
      <c r="NGM27" s="172"/>
      <c r="NGN27" s="172"/>
      <c r="NGO27" s="172"/>
      <c r="NGP27" s="172"/>
      <c r="NGQ27" s="172"/>
      <c r="NGR27" s="172"/>
      <c r="NGS27" s="172"/>
      <c r="NGT27" s="172"/>
      <c r="NGU27" s="172"/>
      <c r="NGV27" s="172"/>
      <c r="NGW27" s="172"/>
      <c r="NGX27" s="172"/>
      <c r="NGY27" s="172"/>
      <c r="NGZ27" s="172"/>
      <c r="NHA27" s="172"/>
      <c r="NHB27" s="172"/>
      <c r="NHC27" s="172"/>
      <c r="NHD27" s="172"/>
      <c r="NHE27" s="172"/>
      <c r="NHF27" s="172"/>
      <c r="NHG27" s="172"/>
      <c r="NHH27" s="172"/>
      <c r="NHI27" s="172"/>
      <c r="NHJ27" s="172"/>
      <c r="NHK27" s="172"/>
      <c r="NHL27" s="172"/>
      <c r="NHM27" s="172"/>
      <c r="NHN27" s="172"/>
      <c r="NHO27" s="172"/>
      <c r="NHP27" s="172"/>
      <c r="NHQ27" s="172"/>
      <c r="NHR27" s="172"/>
      <c r="NHS27" s="172"/>
      <c r="NHT27" s="172"/>
      <c r="NHU27" s="172"/>
      <c r="NHV27" s="172"/>
      <c r="NHW27" s="172"/>
      <c r="NHX27" s="172"/>
      <c r="NHY27" s="172"/>
      <c r="NHZ27" s="172"/>
      <c r="NIA27" s="172"/>
      <c r="NIB27" s="172"/>
      <c r="NIC27" s="172"/>
      <c r="NID27" s="172"/>
      <c r="NIE27" s="172"/>
      <c r="NIF27" s="172"/>
      <c r="NIG27" s="172"/>
      <c r="NIH27" s="172"/>
      <c r="NII27" s="172"/>
      <c r="NIJ27" s="172"/>
      <c r="NIK27" s="172"/>
      <c r="NIL27" s="172"/>
      <c r="NIM27" s="172"/>
      <c r="NIN27" s="172"/>
      <c r="NIO27" s="172"/>
      <c r="NIP27" s="172"/>
      <c r="NIQ27" s="172"/>
      <c r="NIR27" s="172"/>
      <c r="NIS27" s="172"/>
      <c r="NIT27" s="172"/>
      <c r="NIU27" s="172"/>
      <c r="NIV27" s="172"/>
      <c r="NIW27" s="172"/>
      <c r="NIX27" s="172"/>
      <c r="NIY27" s="172"/>
      <c r="NIZ27" s="172"/>
      <c r="NJA27" s="172"/>
      <c r="NJB27" s="172"/>
      <c r="NJC27" s="172"/>
      <c r="NJD27" s="172"/>
      <c r="NJE27" s="172"/>
      <c r="NJF27" s="172"/>
      <c r="NJG27" s="172"/>
      <c r="NJH27" s="172"/>
      <c r="NJI27" s="172"/>
      <c r="NJJ27" s="172"/>
      <c r="NJK27" s="172"/>
      <c r="NJL27" s="172"/>
      <c r="NJM27" s="172"/>
      <c r="NJN27" s="172"/>
      <c r="NJO27" s="172"/>
      <c r="NJP27" s="172"/>
      <c r="NJQ27" s="172"/>
      <c r="NJR27" s="172"/>
      <c r="NJS27" s="172"/>
      <c r="NJT27" s="172"/>
      <c r="NJU27" s="172"/>
      <c r="NJV27" s="172"/>
      <c r="NJW27" s="172"/>
      <c r="NJX27" s="172"/>
      <c r="NJY27" s="172"/>
      <c r="NJZ27" s="172"/>
      <c r="NKA27" s="172"/>
      <c r="NKB27" s="172"/>
      <c r="NKC27" s="172"/>
      <c r="NKD27" s="172"/>
      <c r="NKE27" s="172"/>
      <c r="NKF27" s="172"/>
      <c r="NKG27" s="172"/>
      <c r="NKH27" s="172"/>
      <c r="NKI27" s="172"/>
      <c r="NKJ27" s="172"/>
      <c r="NKK27" s="172"/>
      <c r="NKL27" s="172"/>
      <c r="NKM27" s="172"/>
      <c r="NKN27" s="172"/>
      <c r="NKO27" s="172"/>
      <c r="NKP27" s="172"/>
      <c r="NKQ27" s="172"/>
      <c r="NKR27" s="172"/>
      <c r="NKS27" s="172"/>
      <c r="NKT27" s="172"/>
      <c r="NKU27" s="172"/>
      <c r="NKV27" s="172"/>
      <c r="NKW27" s="172"/>
      <c r="NKX27" s="172"/>
      <c r="NKY27" s="172"/>
      <c r="NKZ27" s="172"/>
      <c r="NLA27" s="172"/>
      <c r="NLB27" s="172"/>
      <c r="NLC27" s="172"/>
      <c r="NLD27" s="172"/>
      <c r="NLE27" s="172"/>
      <c r="NLF27" s="172"/>
      <c r="NLG27" s="172"/>
      <c r="NLH27" s="172"/>
      <c r="NLI27" s="172"/>
      <c r="NLJ27" s="172"/>
      <c r="NLK27" s="172"/>
      <c r="NLL27" s="172"/>
      <c r="NLM27" s="172"/>
      <c r="NLN27" s="172"/>
      <c r="NLO27" s="172"/>
      <c r="NLP27" s="172"/>
      <c r="NLQ27" s="172"/>
      <c r="NLR27" s="172"/>
      <c r="NLS27" s="172"/>
      <c r="NLT27" s="172"/>
      <c r="NLU27" s="172"/>
      <c r="NLV27" s="172"/>
      <c r="NLW27" s="172"/>
      <c r="NLX27" s="172"/>
      <c r="NLY27" s="172"/>
      <c r="NLZ27" s="172"/>
      <c r="NMA27" s="172"/>
      <c r="NMB27" s="172"/>
      <c r="NMC27" s="172"/>
      <c r="NMD27" s="172"/>
      <c r="NME27" s="172"/>
      <c r="NMF27" s="172"/>
      <c r="NMG27" s="172"/>
      <c r="NMH27" s="172"/>
      <c r="NMI27" s="172"/>
      <c r="NMJ27" s="172"/>
      <c r="NMK27" s="172"/>
      <c r="NML27" s="172"/>
      <c r="NMM27" s="172"/>
      <c r="NMN27" s="172"/>
      <c r="NMO27" s="172"/>
      <c r="NMP27" s="172"/>
      <c r="NMQ27" s="172"/>
      <c r="NMR27" s="172"/>
      <c r="NMS27" s="172"/>
      <c r="NMT27" s="172"/>
      <c r="NMU27" s="172"/>
      <c r="NMV27" s="172"/>
      <c r="NMW27" s="172"/>
      <c r="NMX27" s="172"/>
      <c r="NMY27" s="172"/>
      <c r="NMZ27" s="172"/>
      <c r="NNA27" s="172"/>
      <c r="NNB27" s="172"/>
      <c r="NNC27" s="172"/>
      <c r="NND27" s="172"/>
      <c r="NNE27" s="172"/>
      <c r="NNF27" s="172"/>
      <c r="NNG27" s="172"/>
      <c r="NNH27" s="172"/>
      <c r="NNI27" s="172"/>
      <c r="NNJ27" s="172"/>
      <c r="NNK27" s="172"/>
      <c r="NNL27" s="172"/>
      <c r="NNM27" s="172"/>
      <c r="NNN27" s="172"/>
      <c r="NNO27" s="172"/>
      <c r="NNP27" s="172"/>
      <c r="NNQ27" s="172"/>
      <c r="NNR27" s="172"/>
      <c r="NNS27" s="172"/>
      <c r="NNT27" s="172"/>
      <c r="NNU27" s="172"/>
      <c r="NNV27" s="172"/>
      <c r="NNW27" s="172"/>
      <c r="NNX27" s="172"/>
      <c r="NNY27" s="172"/>
      <c r="NNZ27" s="172"/>
      <c r="NOA27" s="172"/>
      <c r="NOB27" s="172"/>
      <c r="NOC27" s="172"/>
      <c r="NOD27" s="172"/>
      <c r="NOE27" s="172"/>
      <c r="NOF27" s="172"/>
      <c r="NOG27" s="172"/>
      <c r="NOH27" s="172"/>
      <c r="NOI27" s="172"/>
      <c r="NOJ27" s="172"/>
      <c r="NOK27" s="172"/>
      <c r="NOL27" s="172"/>
      <c r="NOM27" s="172"/>
      <c r="NON27" s="172"/>
      <c r="NOO27" s="172"/>
      <c r="NOP27" s="172"/>
      <c r="NOQ27" s="172"/>
      <c r="NOR27" s="172"/>
      <c r="NOS27" s="172"/>
      <c r="NOT27" s="172"/>
      <c r="NOU27" s="172"/>
      <c r="NOV27" s="172"/>
      <c r="NOW27" s="172"/>
      <c r="NOX27" s="172"/>
      <c r="NOY27" s="172"/>
      <c r="NOZ27" s="172"/>
      <c r="NPA27" s="172"/>
      <c r="NPB27" s="172"/>
      <c r="NPC27" s="172"/>
      <c r="NPD27" s="172"/>
      <c r="NPE27" s="172"/>
      <c r="NPF27" s="172"/>
      <c r="NPG27" s="172"/>
      <c r="NPH27" s="172"/>
      <c r="NPI27" s="172"/>
      <c r="NPJ27" s="172"/>
      <c r="NPK27" s="172"/>
      <c r="NPL27" s="172"/>
      <c r="NPM27" s="172"/>
      <c r="NPN27" s="172"/>
      <c r="NPO27" s="172"/>
      <c r="NPP27" s="172"/>
      <c r="NPQ27" s="172"/>
      <c r="NPR27" s="172"/>
      <c r="NPS27" s="172"/>
      <c r="NPT27" s="172"/>
      <c r="NPU27" s="172"/>
      <c r="NPV27" s="172"/>
      <c r="NPW27" s="172"/>
      <c r="NPX27" s="172"/>
      <c r="NPY27" s="172"/>
      <c r="NPZ27" s="172"/>
      <c r="NQA27" s="172"/>
      <c r="NQB27" s="172"/>
      <c r="NQC27" s="172"/>
      <c r="NQD27" s="172"/>
      <c r="NQE27" s="172"/>
      <c r="NQF27" s="172"/>
      <c r="NQG27" s="172"/>
      <c r="NQH27" s="172"/>
      <c r="NQI27" s="172"/>
      <c r="NQJ27" s="172"/>
      <c r="NQK27" s="172"/>
      <c r="NQL27" s="172"/>
      <c r="NQM27" s="172"/>
      <c r="NQN27" s="172"/>
      <c r="NQO27" s="172"/>
      <c r="NQP27" s="172"/>
      <c r="NQQ27" s="172"/>
      <c r="NQR27" s="172"/>
      <c r="NQS27" s="172"/>
      <c r="NQT27" s="172"/>
      <c r="NQU27" s="172"/>
      <c r="NQV27" s="172"/>
      <c r="NQW27" s="172"/>
      <c r="NQX27" s="172"/>
      <c r="NQY27" s="172"/>
      <c r="NQZ27" s="172"/>
      <c r="NRA27" s="172"/>
      <c r="NRB27" s="172"/>
      <c r="NRC27" s="172"/>
      <c r="NRD27" s="172"/>
      <c r="NRE27" s="172"/>
      <c r="NRF27" s="172"/>
      <c r="NRG27" s="172"/>
      <c r="NRH27" s="172"/>
      <c r="NRI27" s="172"/>
      <c r="NRJ27" s="172"/>
      <c r="NRK27" s="172"/>
      <c r="NRL27" s="172"/>
      <c r="NRM27" s="172"/>
      <c r="NRN27" s="172"/>
      <c r="NRO27" s="172"/>
      <c r="NRP27" s="172"/>
      <c r="NRQ27" s="172"/>
      <c r="NRR27" s="172"/>
      <c r="NRS27" s="172"/>
      <c r="NRT27" s="172"/>
      <c r="NRU27" s="172"/>
      <c r="NRV27" s="172"/>
      <c r="NRW27" s="172"/>
      <c r="NRX27" s="172"/>
      <c r="NRY27" s="172"/>
      <c r="NRZ27" s="172"/>
      <c r="NSA27" s="172"/>
      <c r="NSB27" s="172"/>
      <c r="NSC27" s="172"/>
      <c r="NSD27" s="172"/>
      <c r="NSE27" s="172"/>
      <c r="NSF27" s="172"/>
      <c r="NSG27" s="172"/>
      <c r="NSH27" s="172"/>
      <c r="NSI27" s="172"/>
      <c r="NSJ27" s="172"/>
      <c r="NSK27" s="172"/>
      <c r="NSL27" s="172"/>
      <c r="NSM27" s="172"/>
      <c r="NSN27" s="172"/>
      <c r="NSO27" s="172"/>
      <c r="NSP27" s="172"/>
      <c r="NSQ27" s="172"/>
      <c r="NSR27" s="172"/>
      <c r="NSS27" s="172"/>
      <c r="NST27" s="172"/>
      <c r="NSU27" s="172"/>
      <c r="NSV27" s="172"/>
      <c r="NSW27" s="172"/>
      <c r="NSX27" s="172"/>
      <c r="NSY27" s="172"/>
      <c r="NSZ27" s="172"/>
      <c r="NTA27" s="172"/>
      <c r="NTB27" s="172"/>
      <c r="NTC27" s="172"/>
      <c r="NTD27" s="172"/>
      <c r="NTE27" s="172"/>
      <c r="NTF27" s="172"/>
      <c r="NTG27" s="172"/>
      <c r="NTH27" s="172"/>
      <c r="NTI27" s="172"/>
      <c r="NTJ27" s="172"/>
      <c r="NTK27" s="172"/>
      <c r="NTL27" s="172"/>
      <c r="NTM27" s="172"/>
      <c r="NTN27" s="172"/>
      <c r="NTO27" s="172"/>
      <c r="NTP27" s="172"/>
      <c r="NTQ27" s="172"/>
      <c r="NTR27" s="172"/>
      <c r="NTS27" s="172"/>
      <c r="NTT27" s="172"/>
      <c r="NTU27" s="172"/>
      <c r="NTV27" s="172"/>
      <c r="NTW27" s="172"/>
      <c r="NTX27" s="172"/>
      <c r="NTY27" s="172"/>
      <c r="NTZ27" s="172"/>
      <c r="NUA27" s="172"/>
      <c r="NUB27" s="172"/>
      <c r="NUC27" s="172"/>
      <c r="NUD27" s="172"/>
      <c r="NUE27" s="172"/>
      <c r="NUF27" s="172"/>
      <c r="NUG27" s="172"/>
      <c r="NUH27" s="172"/>
      <c r="NUI27" s="172"/>
      <c r="NUJ27" s="172"/>
      <c r="NUK27" s="172"/>
      <c r="NUL27" s="172"/>
      <c r="NUM27" s="172"/>
      <c r="NUN27" s="172"/>
      <c r="NUO27" s="172"/>
      <c r="NUP27" s="172"/>
      <c r="NUQ27" s="172"/>
      <c r="NUR27" s="172"/>
      <c r="NUS27" s="172"/>
      <c r="NUT27" s="172"/>
      <c r="NUU27" s="172"/>
      <c r="NUV27" s="172"/>
      <c r="NUW27" s="172"/>
      <c r="NUX27" s="172"/>
      <c r="NUY27" s="172"/>
      <c r="NUZ27" s="172"/>
      <c r="NVA27" s="172"/>
      <c r="NVB27" s="172"/>
      <c r="NVC27" s="172"/>
      <c r="NVD27" s="172"/>
      <c r="NVE27" s="172"/>
      <c r="NVF27" s="172"/>
      <c r="NVG27" s="172"/>
      <c r="NVH27" s="172"/>
      <c r="NVI27" s="172"/>
      <c r="NVJ27" s="172"/>
      <c r="NVK27" s="172"/>
      <c r="NVL27" s="172"/>
      <c r="NVM27" s="172"/>
      <c r="NVN27" s="172"/>
      <c r="NVO27" s="172"/>
      <c r="NVP27" s="172"/>
      <c r="NVQ27" s="172"/>
      <c r="NVR27" s="172"/>
      <c r="NVS27" s="172"/>
      <c r="NVT27" s="172"/>
      <c r="NVU27" s="172"/>
      <c r="NVV27" s="172"/>
      <c r="NVW27" s="172"/>
      <c r="NVX27" s="172"/>
      <c r="NVY27" s="172"/>
      <c r="NVZ27" s="172"/>
      <c r="NWA27" s="172"/>
      <c r="NWB27" s="172"/>
      <c r="NWC27" s="172"/>
      <c r="NWD27" s="172"/>
      <c r="NWE27" s="172"/>
      <c r="NWF27" s="172"/>
      <c r="NWG27" s="172"/>
      <c r="NWH27" s="172"/>
      <c r="NWI27" s="172"/>
      <c r="NWJ27" s="172"/>
      <c r="NWK27" s="172"/>
      <c r="NWL27" s="172"/>
      <c r="NWM27" s="172"/>
      <c r="NWN27" s="172"/>
      <c r="NWO27" s="172"/>
      <c r="NWP27" s="172"/>
      <c r="NWQ27" s="172"/>
      <c r="NWR27" s="172"/>
      <c r="NWS27" s="172"/>
      <c r="NWT27" s="172"/>
      <c r="NWU27" s="172"/>
      <c r="NWV27" s="172"/>
      <c r="NWW27" s="172"/>
      <c r="NWX27" s="172"/>
      <c r="NWY27" s="172"/>
      <c r="NWZ27" s="172"/>
      <c r="NXA27" s="172"/>
      <c r="NXB27" s="172"/>
      <c r="NXC27" s="172"/>
      <c r="NXD27" s="172"/>
      <c r="NXE27" s="172"/>
      <c r="NXF27" s="172"/>
      <c r="NXG27" s="172"/>
      <c r="NXH27" s="172"/>
      <c r="NXI27" s="172"/>
      <c r="NXJ27" s="172"/>
      <c r="NXK27" s="172"/>
      <c r="NXL27" s="172"/>
      <c r="NXM27" s="172"/>
      <c r="NXN27" s="172"/>
      <c r="NXO27" s="172"/>
      <c r="NXP27" s="172"/>
      <c r="NXQ27" s="172"/>
      <c r="NXR27" s="172"/>
      <c r="NXS27" s="172"/>
      <c r="NXT27" s="172"/>
      <c r="NXU27" s="172"/>
      <c r="NXV27" s="172"/>
      <c r="NXW27" s="172"/>
      <c r="NXX27" s="172"/>
      <c r="NXY27" s="172"/>
      <c r="NXZ27" s="172"/>
      <c r="NYA27" s="172"/>
      <c r="NYB27" s="172"/>
      <c r="NYC27" s="172"/>
      <c r="NYD27" s="172"/>
      <c r="NYE27" s="172"/>
      <c r="NYF27" s="172"/>
      <c r="NYG27" s="172"/>
      <c r="NYH27" s="172"/>
      <c r="NYI27" s="172"/>
      <c r="NYJ27" s="172"/>
      <c r="NYK27" s="172"/>
      <c r="NYL27" s="172"/>
      <c r="NYM27" s="172"/>
      <c r="NYN27" s="172"/>
      <c r="NYO27" s="172"/>
      <c r="NYP27" s="172"/>
      <c r="NYQ27" s="172"/>
      <c r="NYR27" s="172"/>
      <c r="NYS27" s="172"/>
      <c r="NYT27" s="172"/>
      <c r="NYU27" s="172"/>
      <c r="NYV27" s="172"/>
      <c r="NYW27" s="172"/>
      <c r="NYX27" s="172"/>
      <c r="NYY27" s="172"/>
      <c r="NYZ27" s="172"/>
      <c r="NZA27" s="172"/>
      <c r="NZB27" s="172"/>
      <c r="NZC27" s="172"/>
      <c r="NZD27" s="172"/>
      <c r="NZE27" s="172"/>
      <c r="NZF27" s="172"/>
      <c r="NZG27" s="172"/>
      <c r="NZH27" s="172"/>
      <c r="NZI27" s="172"/>
      <c r="NZJ27" s="172"/>
      <c r="NZK27" s="172"/>
      <c r="NZL27" s="172"/>
      <c r="NZM27" s="172"/>
      <c r="NZN27" s="172"/>
      <c r="NZO27" s="172"/>
      <c r="NZP27" s="172"/>
      <c r="NZQ27" s="172"/>
      <c r="NZR27" s="172"/>
      <c r="NZS27" s="172"/>
      <c r="NZT27" s="172"/>
      <c r="NZU27" s="172"/>
      <c r="NZV27" s="172"/>
      <c r="NZW27" s="172"/>
      <c r="NZX27" s="172"/>
      <c r="NZY27" s="172"/>
      <c r="NZZ27" s="172"/>
      <c r="OAA27" s="172"/>
      <c r="OAB27" s="172"/>
      <c r="OAC27" s="172"/>
      <c r="OAD27" s="172"/>
      <c r="OAE27" s="172"/>
      <c r="OAF27" s="172"/>
      <c r="OAG27" s="172"/>
      <c r="OAH27" s="172"/>
      <c r="OAI27" s="172"/>
      <c r="OAJ27" s="172"/>
      <c r="OAK27" s="172"/>
      <c r="OAL27" s="172"/>
      <c r="OAM27" s="172"/>
      <c r="OAN27" s="172"/>
      <c r="OAO27" s="172"/>
      <c r="OAP27" s="172"/>
      <c r="OAQ27" s="172"/>
      <c r="OAR27" s="172"/>
      <c r="OAS27" s="172"/>
      <c r="OAT27" s="172"/>
      <c r="OAU27" s="172"/>
      <c r="OAV27" s="172"/>
      <c r="OAW27" s="172"/>
      <c r="OAX27" s="172"/>
      <c r="OAY27" s="172"/>
      <c r="OAZ27" s="172"/>
      <c r="OBA27" s="172"/>
      <c r="OBB27" s="172"/>
      <c r="OBC27" s="172"/>
      <c r="OBD27" s="172"/>
      <c r="OBE27" s="172"/>
      <c r="OBF27" s="172"/>
      <c r="OBG27" s="172"/>
      <c r="OBH27" s="172"/>
      <c r="OBI27" s="172"/>
      <c r="OBJ27" s="172"/>
      <c r="OBK27" s="172"/>
      <c r="OBL27" s="172"/>
      <c r="OBM27" s="172"/>
      <c r="OBN27" s="172"/>
      <c r="OBO27" s="172"/>
      <c r="OBP27" s="172"/>
      <c r="OBQ27" s="172"/>
      <c r="OBR27" s="172"/>
      <c r="OBS27" s="172"/>
      <c r="OBT27" s="172"/>
      <c r="OBU27" s="172"/>
      <c r="OBV27" s="172"/>
      <c r="OBW27" s="172"/>
      <c r="OBX27" s="172"/>
      <c r="OBY27" s="172"/>
      <c r="OBZ27" s="172"/>
      <c r="OCA27" s="172"/>
      <c r="OCB27" s="172"/>
      <c r="OCC27" s="172"/>
      <c r="OCD27" s="172"/>
      <c r="OCE27" s="172"/>
      <c r="OCF27" s="172"/>
      <c r="OCG27" s="172"/>
      <c r="OCH27" s="172"/>
      <c r="OCI27" s="172"/>
      <c r="OCJ27" s="172"/>
      <c r="OCK27" s="172"/>
      <c r="OCL27" s="172"/>
      <c r="OCM27" s="172"/>
      <c r="OCN27" s="172"/>
      <c r="OCO27" s="172"/>
      <c r="OCP27" s="172"/>
      <c r="OCQ27" s="172"/>
      <c r="OCR27" s="172"/>
      <c r="OCS27" s="172"/>
      <c r="OCT27" s="172"/>
      <c r="OCU27" s="172"/>
      <c r="OCV27" s="172"/>
      <c r="OCW27" s="172"/>
      <c r="OCX27" s="172"/>
      <c r="OCY27" s="172"/>
      <c r="OCZ27" s="172"/>
      <c r="ODA27" s="172"/>
      <c r="ODB27" s="172"/>
      <c r="ODC27" s="172"/>
      <c r="ODD27" s="172"/>
      <c r="ODE27" s="172"/>
      <c r="ODF27" s="172"/>
      <c r="ODG27" s="172"/>
      <c r="ODH27" s="172"/>
      <c r="ODI27" s="172"/>
      <c r="ODJ27" s="172"/>
      <c r="ODK27" s="172"/>
      <c r="ODL27" s="172"/>
      <c r="ODM27" s="172"/>
      <c r="ODN27" s="172"/>
      <c r="ODO27" s="172"/>
      <c r="ODP27" s="172"/>
      <c r="ODQ27" s="172"/>
      <c r="ODR27" s="172"/>
      <c r="ODS27" s="172"/>
      <c r="ODT27" s="172"/>
      <c r="ODU27" s="172"/>
      <c r="ODV27" s="172"/>
      <c r="ODW27" s="172"/>
      <c r="ODX27" s="172"/>
      <c r="ODY27" s="172"/>
      <c r="ODZ27" s="172"/>
      <c r="OEA27" s="172"/>
      <c r="OEB27" s="172"/>
      <c r="OEC27" s="172"/>
      <c r="OED27" s="172"/>
      <c r="OEE27" s="172"/>
      <c r="OEF27" s="172"/>
      <c r="OEG27" s="172"/>
      <c r="OEH27" s="172"/>
      <c r="OEI27" s="172"/>
      <c r="OEJ27" s="172"/>
      <c r="OEK27" s="172"/>
      <c r="OEL27" s="172"/>
      <c r="OEM27" s="172"/>
      <c r="OEN27" s="172"/>
      <c r="OEO27" s="172"/>
      <c r="OEP27" s="172"/>
      <c r="OEQ27" s="172"/>
      <c r="OER27" s="172"/>
      <c r="OES27" s="172"/>
      <c r="OET27" s="172"/>
      <c r="OEU27" s="172"/>
      <c r="OEV27" s="172"/>
      <c r="OEW27" s="172"/>
      <c r="OEX27" s="172"/>
      <c r="OEY27" s="172"/>
      <c r="OEZ27" s="172"/>
      <c r="OFA27" s="172"/>
      <c r="OFB27" s="172"/>
      <c r="OFC27" s="172"/>
      <c r="OFD27" s="172"/>
      <c r="OFE27" s="172"/>
      <c r="OFF27" s="172"/>
      <c r="OFG27" s="172"/>
      <c r="OFH27" s="172"/>
      <c r="OFI27" s="172"/>
      <c r="OFJ27" s="172"/>
      <c r="OFK27" s="172"/>
      <c r="OFL27" s="172"/>
      <c r="OFM27" s="172"/>
      <c r="OFN27" s="172"/>
      <c r="OFO27" s="172"/>
      <c r="OFP27" s="172"/>
      <c r="OFQ27" s="172"/>
      <c r="OFR27" s="172"/>
      <c r="OFS27" s="172"/>
      <c r="OFT27" s="172"/>
      <c r="OFU27" s="172"/>
      <c r="OFV27" s="172"/>
      <c r="OFW27" s="172"/>
      <c r="OFX27" s="172"/>
      <c r="OFY27" s="172"/>
      <c r="OFZ27" s="172"/>
      <c r="OGA27" s="172"/>
      <c r="OGB27" s="172"/>
      <c r="OGC27" s="172"/>
      <c r="OGD27" s="172"/>
      <c r="OGE27" s="172"/>
      <c r="OGF27" s="172"/>
      <c r="OGG27" s="172"/>
      <c r="OGH27" s="172"/>
      <c r="OGI27" s="172"/>
      <c r="OGJ27" s="172"/>
      <c r="OGK27" s="172"/>
      <c r="OGL27" s="172"/>
      <c r="OGM27" s="172"/>
      <c r="OGN27" s="172"/>
      <c r="OGO27" s="172"/>
      <c r="OGP27" s="172"/>
      <c r="OGQ27" s="172"/>
      <c r="OGR27" s="172"/>
      <c r="OGS27" s="172"/>
      <c r="OGT27" s="172"/>
      <c r="OGU27" s="172"/>
      <c r="OGV27" s="172"/>
      <c r="OGW27" s="172"/>
      <c r="OGX27" s="172"/>
      <c r="OGY27" s="172"/>
      <c r="OGZ27" s="172"/>
      <c r="OHA27" s="172"/>
      <c r="OHB27" s="172"/>
      <c r="OHC27" s="172"/>
      <c r="OHD27" s="172"/>
      <c r="OHE27" s="172"/>
      <c r="OHF27" s="172"/>
      <c r="OHG27" s="172"/>
      <c r="OHH27" s="172"/>
      <c r="OHI27" s="172"/>
      <c r="OHJ27" s="172"/>
      <c r="OHK27" s="172"/>
      <c r="OHL27" s="172"/>
      <c r="OHM27" s="172"/>
      <c r="OHN27" s="172"/>
      <c r="OHO27" s="172"/>
      <c r="OHP27" s="172"/>
      <c r="OHQ27" s="172"/>
      <c r="OHR27" s="172"/>
      <c r="OHS27" s="172"/>
      <c r="OHT27" s="172"/>
      <c r="OHU27" s="172"/>
      <c r="OHV27" s="172"/>
      <c r="OHW27" s="172"/>
      <c r="OHX27" s="172"/>
      <c r="OHY27" s="172"/>
      <c r="OHZ27" s="172"/>
      <c r="OIA27" s="172"/>
      <c r="OIB27" s="172"/>
      <c r="OIC27" s="172"/>
      <c r="OID27" s="172"/>
      <c r="OIE27" s="172"/>
      <c r="OIF27" s="172"/>
      <c r="OIG27" s="172"/>
      <c r="OIH27" s="172"/>
      <c r="OII27" s="172"/>
      <c r="OIJ27" s="172"/>
      <c r="OIK27" s="172"/>
      <c r="OIL27" s="172"/>
      <c r="OIM27" s="172"/>
      <c r="OIN27" s="172"/>
      <c r="OIO27" s="172"/>
      <c r="OIP27" s="172"/>
      <c r="OIQ27" s="172"/>
      <c r="OIR27" s="172"/>
      <c r="OIS27" s="172"/>
      <c r="OIT27" s="172"/>
      <c r="OIU27" s="172"/>
      <c r="OIV27" s="172"/>
      <c r="OIW27" s="172"/>
      <c r="OIX27" s="172"/>
      <c r="OIY27" s="172"/>
      <c r="OIZ27" s="172"/>
      <c r="OJA27" s="172"/>
      <c r="OJB27" s="172"/>
      <c r="OJC27" s="172"/>
      <c r="OJD27" s="172"/>
      <c r="OJE27" s="172"/>
      <c r="OJF27" s="172"/>
      <c r="OJG27" s="172"/>
      <c r="OJH27" s="172"/>
      <c r="OJI27" s="172"/>
      <c r="OJJ27" s="172"/>
      <c r="OJK27" s="172"/>
      <c r="OJL27" s="172"/>
      <c r="OJM27" s="172"/>
      <c r="OJN27" s="172"/>
      <c r="OJO27" s="172"/>
      <c r="OJP27" s="172"/>
      <c r="OJQ27" s="172"/>
      <c r="OJR27" s="172"/>
      <c r="OJS27" s="172"/>
      <c r="OJT27" s="172"/>
      <c r="OJU27" s="172"/>
      <c r="OJV27" s="172"/>
      <c r="OJW27" s="172"/>
      <c r="OJX27" s="172"/>
      <c r="OJY27" s="172"/>
      <c r="OJZ27" s="172"/>
      <c r="OKA27" s="172"/>
      <c r="OKB27" s="172"/>
      <c r="OKC27" s="172"/>
      <c r="OKD27" s="172"/>
      <c r="OKE27" s="172"/>
      <c r="OKF27" s="172"/>
      <c r="OKG27" s="172"/>
      <c r="OKH27" s="172"/>
      <c r="OKI27" s="172"/>
      <c r="OKJ27" s="172"/>
      <c r="OKK27" s="172"/>
      <c r="OKL27" s="172"/>
      <c r="OKM27" s="172"/>
      <c r="OKN27" s="172"/>
      <c r="OKO27" s="172"/>
      <c r="OKP27" s="172"/>
      <c r="OKQ27" s="172"/>
      <c r="OKR27" s="172"/>
      <c r="OKS27" s="172"/>
      <c r="OKT27" s="172"/>
      <c r="OKU27" s="172"/>
      <c r="OKV27" s="172"/>
      <c r="OKW27" s="172"/>
      <c r="OKX27" s="172"/>
      <c r="OKY27" s="172"/>
      <c r="OKZ27" s="172"/>
      <c r="OLA27" s="172"/>
      <c r="OLB27" s="172"/>
      <c r="OLC27" s="172"/>
      <c r="OLD27" s="172"/>
      <c r="OLE27" s="172"/>
      <c r="OLF27" s="172"/>
      <c r="OLG27" s="172"/>
      <c r="OLH27" s="172"/>
      <c r="OLI27" s="172"/>
      <c r="OLJ27" s="172"/>
      <c r="OLK27" s="172"/>
      <c r="OLL27" s="172"/>
      <c r="OLM27" s="172"/>
      <c r="OLN27" s="172"/>
      <c r="OLO27" s="172"/>
      <c r="OLP27" s="172"/>
      <c r="OLQ27" s="172"/>
      <c r="OLR27" s="172"/>
      <c r="OLS27" s="172"/>
      <c r="OLT27" s="172"/>
      <c r="OLU27" s="172"/>
      <c r="OLV27" s="172"/>
      <c r="OLW27" s="172"/>
      <c r="OLX27" s="172"/>
      <c r="OLY27" s="172"/>
      <c r="OLZ27" s="172"/>
      <c r="OMA27" s="172"/>
      <c r="OMB27" s="172"/>
      <c r="OMC27" s="172"/>
      <c r="OMD27" s="172"/>
      <c r="OME27" s="172"/>
      <c r="OMF27" s="172"/>
      <c r="OMG27" s="172"/>
      <c r="OMH27" s="172"/>
      <c r="OMI27" s="172"/>
      <c r="OMJ27" s="172"/>
      <c r="OMK27" s="172"/>
      <c r="OML27" s="172"/>
      <c r="OMM27" s="172"/>
      <c r="OMN27" s="172"/>
      <c r="OMO27" s="172"/>
      <c r="OMP27" s="172"/>
      <c r="OMQ27" s="172"/>
      <c r="OMR27" s="172"/>
      <c r="OMS27" s="172"/>
      <c r="OMT27" s="172"/>
      <c r="OMU27" s="172"/>
      <c r="OMV27" s="172"/>
      <c r="OMW27" s="172"/>
      <c r="OMX27" s="172"/>
      <c r="OMY27" s="172"/>
      <c r="OMZ27" s="172"/>
      <c r="ONA27" s="172"/>
      <c r="ONB27" s="172"/>
      <c r="ONC27" s="172"/>
      <c r="OND27" s="172"/>
      <c r="ONE27" s="172"/>
      <c r="ONF27" s="172"/>
      <c r="ONG27" s="172"/>
      <c r="ONH27" s="172"/>
      <c r="ONI27" s="172"/>
      <c r="ONJ27" s="172"/>
      <c r="ONK27" s="172"/>
      <c r="ONL27" s="172"/>
      <c r="ONM27" s="172"/>
      <c r="ONN27" s="172"/>
      <c r="ONO27" s="172"/>
      <c r="ONP27" s="172"/>
      <c r="ONQ27" s="172"/>
      <c r="ONR27" s="172"/>
      <c r="ONS27" s="172"/>
      <c r="ONT27" s="172"/>
      <c r="ONU27" s="172"/>
      <c r="ONV27" s="172"/>
      <c r="ONW27" s="172"/>
      <c r="ONX27" s="172"/>
      <c r="ONY27" s="172"/>
      <c r="ONZ27" s="172"/>
      <c r="OOA27" s="172"/>
      <c r="OOB27" s="172"/>
      <c r="OOC27" s="172"/>
      <c r="OOD27" s="172"/>
      <c r="OOE27" s="172"/>
      <c r="OOF27" s="172"/>
      <c r="OOG27" s="172"/>
      <c r="OOH27" s="172"/>
      <c r="OOI27" s="172"/>
      <c r="OOJ27" s="172"/>
      <c r="OOK27" s="172"/>
      <c r="OOL27" s="172"/>
      <c r="OOM27" s="172"/>
      <c r="OON27" s="172"/>
      <c r="OOO27" s="172"/>
      <c r="OOP27" s="172"/>
      <c r="OOQ27" s="172"/>
      <c r="OOR27" s="172"/>
      <c r="OOS27" s="172"/>
      <c r="OOT27" s="172"/>
      <c r="OOU27" s="172"/>
      <c r="OOV27" s="172"/>
      <c r="OOW27" s="172"/>
      <c r="OOX27" s="172"/>
      <c r="OOY27" s="172"/>
      <c r="OOZ27" s="172"/>
      <c r="OPA27" s="172"/>
      <c r="OPB27" s="172"/>
      <c r="OPC27" s="172"/>
      <c r="OPD27" s="172"/>
      <c r="OPE27" s="172"/>
      <c r="OPF27" s="172"/>
      <c r="OPG27" s="172"/>
      <c r="OPH27" s="172"/>
      <c r="OPI27" s="172"/>
      <c r="OPJ27" s="172"/>
      <c r="OPK27" s="172"/>
      <c r="OPL27" s="172"/>
      <c r="OPM27" s="172"/>
      <c r="OPN27" s="172"/>
      <c r="OPO27" s="172"/>
      <c r="OPP27" s="172"/>
      <c r="OPQ27" s="172"/>
      <c r="OPR27" s="172"/>
      <c r="OPS27" s="172"/>
      <c r="OPT27" s="172"/>
      <c r="OPU27" s="172"/>
      <c r="OPV27" s="172"/>
      <c r="OPW27" s="172"/>
      <c r="OPX27" s="172"/>
      <c r="OPY27" s="172"/>
      <c r="OPZ27" s="172"/>
      <c r="OQA27" s="172"/>
      <c r="OQB27" s="172"/>
      <c r="OQC27" s="172"/>
      <c r="OQD27" s="172"/>
      <c r="OQE27" s="172"/>
      <c r="OQF27" s="172"/>
      <c r="OQG27" s="172"/>
      <c r="OQH27" s="172"/>
      <c r="OQI27" s="172"/>
      <c r="OQJ27" s="172"/>
      <c r="OQK27" s="172"/>
      <c r="OQL27" s="172"/>
      <c r="OQM27" s="172"/>
      <c r="OQN27" s="172"/>
      <c r="OQO27" s="172"/>
      <c r="OQP27" s="172"/>
      <c r="OQQ27" s="172"/>
      <c r="OQR27" s="172"/>
      <c r="OQS27" s="172"/>
      <c r="OQT27" s="172"/>
      <c r="OQU27" s="172"/>
      <c r="OQV27" s="172"/>
      <c r="OQW27" s="172"/>
      <c r="OQX27" s="172"/>
      <c r="OQY27" s="172"/>
      <c r="OQZ27" s="172"/>
      <c r="ORA27" s="172"/>
      <c r="ORB27" s="172"/>
      <c r="ORC27" s="172"/>
      <c r="ORD27" s="172"/>
      <c r="ORE27" s="172"/>
      <c r="ORF27" s="172"/>
      <c r="ORG27" s="172"/>
      <c r="ORH27" s="172"/>
      <c r="ORI27" s="172"/>
      <c r="ORJ27" s="172"/>
      <c r="ORK27" s="172"/>
      <c r="ORL27" s="172"/>
      <c r="ORM27" s="172"/>
      <c r="ORN27" s="172"/>
      <c r="ORO27" s="172"/>
      <c r="ORP27" s="172"/>
      <c r="ORQ27" s="172"/>
      <c r="ORR27" s="172"/>
      <c r="ORS27" s="172"/>
      <c r="ORT27" s="172"/>
      <c r="ORU27" s="172"/>
      <c r="ORV27" s="172"/>
      <c r="ORW27" s="172"/>
      <c r="ORX27" s="172"/>
      <c r="ORY27" s="172"/>
      <c r="ORZ27" s="172"/>
      <c r="OSA27" s="172"/>
      <c r="OSB27" s="172"/>
      <c r="OSC27" s="172"/>
      <c r="OSD27" s="172"/>
      <c r="OSE27" s="172"/>
      <c r="OSF27" s="172"/>
      <c r="OSG27" s="172"/>
      <c r="OSH27" s="172"/>
      <c r="OSI27" s="172"/>
      <c r="OSJ27" s="172"/>
      <c r="OSK27" s="172"/>
      <c r="OSL27" s="172"/>
      <c r="OSM27" s="172"/>
      <c r="OSN27" s="172"/>
      <c r="OSO27" s="172"/>
      <c r="OSP27" s="172"/>
      <c r="OSQ27" s="172"/>
      <c r="OSR27" s="172"/>
      <c r="OSS27" s="172"/>
      <c r="OST27" s="172"/>
      <c r="OSU27" s="172"/>
      <c r="OSV27" s="172"/>
      <c r="OSW27" s="172"/>
      <c r="OSX27" s="172"/>
      <c r="OSY27" s="172"/>
      <c r="OSZ27" s="172"/>
      <c r="OTA27" s="172"/>
      <c r="OTB27" s="172"/>
      <c r="OTC27" s="172"/>
      <c r="OTD27" s="172"/>
      <c r="OTE27" s="172"/>
      <c r="OTF27" s="172"/>
      <c r="OTG27" s="172"/>
      <c r="OTH27" s="172"/>
      <c r="OTI27" s="172"/>
      <c r="OTJ27" s="172"/>
      <c r="OTK27" s="172"/>
      <c r="OTL27" s="172"/>
      <c r="OTM27" s="172"/>
      <c r="OTN27" s="172"/>
      <c r="OTO27" s="172"/>
      <c r="OTP27" s="172"/>
      <c r="OTQ27" s="172"/>
      <c r="OTR27" s="172"/>
      <c r="OTS27" s="172"/>
      <c r="OTT27" s="172"/>
      <c r="OTU27" s="172"/>
      <c r="OTV27" s="172"/>
      <c r="OTW27" s="172"/>
      <c r="OTX27" s="172"/>
      <c r="OTY27" s="172"/>
      <c r="OTZ27" s="172"/>
      <c r="OUA27" s="172"/>
      <c r="OUB27" s="172"/>
      <c r="OUC27" s="172"/>
      <c r="OUD27" s="172"/>
      <c r="OUE27" s="172"/>
      <c r="OUF27" s="172"/>
      <c r="OUG27" s="172"/>
      <c r="OUH27" s="172"/>
      <c r="OUI27" s="172"/>
      <c r="OUJ27" s="172"/>
      <c r="OUK27" s="172"/>
      <c r="OUL27" s="172"/>
      <c r="OUM27" s="172"/>
      <c r="OUN27" s="172"/>
      <c r="OUO27" s="172"/>
      <c r="OUP27" s="172"/>
      <c r="OUQ27" s="172"/>
      <c r="OUR27" s="172"/>
      <c r="OUS27" s="172"/>
      <c r="OUT27" s="172"/>
      <c r="OUU27" s="172"/>
      <c r="OUV27" s="172"/>
      <c r="OUW27" s="172"/>
      <c r="OUX27" s="172"/>
      <c r="OUY27" s="172"/>
      <c r="OUZ27" s="172"/>
      <c r="OVA27" s="172"/>
      <c r="OVB27" s="172"/>
      <c r="OVC27" s="172"/>
      <c r="OVD27" s="172"/>
      <c r="OVE27" s="172"/>
      <c r="OVF27" s="172"/>
      <c r="OVG27" s="172"/>
      <c r="OVH27" s="172"/>
      <c r="OVI27" s="172"/>
      <c r="OVJ27" s="172"/>
      <c r="OVK27" s="172"/>
      <c r="OVL27" s="172"/>
      <c r="OVM27" s="172"/>
      <c r="OVN27" s="172"/>
      <c r="OVO27" s="172"/>
      <c r="OVP27" s="172"/>
      <c r="OVQ27" s="172"/>
      <c r="OVR27" s="172"/>
      <c r="OVS27" s="172"/>
      <c r="OVT27" s="172"/>
      <c r="OVU27" s="172"/>
      <c r="OVV27" s="172"/>
      <c r="OVW27" s="172"/>
      <c r="OVX27" s="172"/>
      <c r="OVY27" s="172"/>
      <c r="OVZ27" s="172"/>
      <c r="OWA27" s="172"/>
      <c r="OWB27" s="172"/>
      <c r="OWC27" s="172"/>
      <c r="OWD27" s="172"/>
      <c r="OWE27" s="172"/>
      <c r="OWF27" s="172"/>
      <c r="OWG27" s="172"/>
      <c r="OWH27" s="172"/>
      <c r="OWI27" s="172"/>
      <c r="OWJ27" s="172"/>
      <c r="OWK27" s="172"/>
      <c r="OWL27" s="172"/>
      <c r="OWM27" s="172"/>
      <c r="OWN27" s="172"/>
      <c r="OWO27" s="172"/>
      <c r="OWP27" s="172"/>
      <c r="OWQ27" s="172"/>
      <c r="OWR27" s="172"/>
      <c r="OWS27" s="172"/>
      <c r="OWT27" s="172"/>
      <c r="OWU27" s="172"/>
      <c r="OWV27" s="172"/>
      <c r="OWW27" s="172"/>
      <c r="OWX27" s="172"/>
      <c r="OWY27" s="172"/>
      <c r="OWZ27" s="172"/>
      <c r="OXA27" s="172"/>
      <c r="OXB27" s="172"/>
      <c r="OXC27" s="172"/>
      <c r="OXD27" s="172"/>
      <c r="OXE27" s="172"/>
      <c r="OXF27" s="172"/>
      <c r="OXG27" s="172"/>
      <c r="OXH27" s="172"/>
      <c r="OXI27" s="172"/>
      <c r="OXJ27" s="172"/>
      <c r="OXK27" s="172"/>
      <c r="OXL27" s="172"/>
      <c r="OXM27" s="172"/>
      <c r="OXN27" s="172"/>
      <c r="OXO27" s="172"/>
      <c r="OXP27" s="172"/>
      <c r="OXQ27" s="172"/>
      <c r="OXR27" s="172"/>
      <c r="OXS27" s="172"/>
      <c r="OXT27" s="172"/>
      <c r="OXU27" s="172"/>
      <c r="OXV27" s="172"/>
      <c r="OXW27" s="172"/>
      <c r="OXX27" s="172"/>
      <c r="OXY27" s="172"/>
      <c r="OXZ27" s="172"/>
      <c r="OYA27" s="172"/>
      <c r="OYB27" s="172"/>
      <c r="OYC27" s="172"/>
      <c r="OYD27" s="172"/>
      <c r="OYE27" s="172"/>
      <c r="OYF27" s="172"/>
      <c r="OYG27" s="172"/>
      <c r="OYH27" s="172"/>
      <c r="OYI27" s="172"/>
      <c r="OYJ27" s="172"/>
      <c r="OYK27" s="172"/>
      <c r="OYL27" s="172"/>
      <c r="OYM27" s="172"/>
      <c r="OYN27" s="172"/>
      <c r="OYO27" s="172"/>
      <c r="OYP27" s="172"/>
      <c r="OYQ27" s="172"/>
      <c r="OYR27" s="172"/>
      <c r="OYS27" s="172"/>
      <c r="OYT27" s="172"/>
      <c r="OYU27" s="172"/>
      <c r="OYV27" s="172"/>
      <c r="OYW27" s="172"/>
      <c r="OYX27" s="172"/>
      <c r="OYY27" s="172"/>
      <c r="OYZ27" s="172"/>
      <c r="OZA27" s="172"/>
      <c r="OZB27" s="172"/>
      <c r="OZC27" s="172"/>
      <c r="OZD27" s="172"/>
      <c r="OZE27" s="172"/>
      <c r="OZF27" s="172"/>
      <c r="OZG27" s="172"/>
      <c r="OZH27" s="172"/>
      <c r="OZI27" s="172"/>
      <c r="OZJ27" s="172"/>
      <c r="OZK27" s="172"/>
      <c r="OZL27" s="172"/>
      <c r="OZM27" s="172"/>
      <c r="OZN27" s="172"/>
      <c r="OZO27" s="172"/>
      <c r="OZP27" s="172"/>
      <c r="OZQ27" s="172"/>
      <c r="OZR27" s="172"/>
      <c r="OZS27" s="172"/>
      <c r="OZT27" s="172"/>
      <c r="OZU27" s="172"/>
      <c r="OZV27" s="172"/>
      <c r="OZW27" s="172"/>
      <c r="OZX27" s="172"/>
      <c r="OZY27" s="172"/>
      <c r="OZZ27" s="172"/>
      <c r="PAA27" s="172"/>
      <c r="PAB27" s="172"/>
      <c r="PAC27" s="172"/>
      <c r="PAD27" s="172"/>
      <c r="PAE27" s="172"/>
      <c r="PAF27" s="172"/>
      <c r="PAG27" s="172"/>
      <c r="PAH27" s="172"/>
      <c r="PAI27" s="172"/>
      <c r="PAJ27" s="172"/>
      <c r="PAK27" s="172"/>
      <c r="PAL27" s="172"/>
      <c r="PAM27" s="172"/>
      <c r="PAN27" s="172"/>
      <c r="PAO27" s="172"/>
      <c r="PAP27" s="172"/>
      <c r="PAQ27" s="172"/>
      <c r="PAR27" s="172"/>
      <c r="PAS27" s="172"/>
      <c r="PAT27" s="172"/>
      <c r="PAU27" s="172"/>
      <c r="PAV27" s="172"/>
      <c r="PAW27" s="172"/>
      <c r="PAX27" s="172"/>
      <c r="PAY27" s="172"/>
      <c r="PAZ27" s="172"/>
      <c r="PBA27" s="172"/>
      <c r="PBB27" s="172"/>
      <c r="PBC27" s="172"/>
      <c r="PBD27" s="172"/>
      <c r="PBE27" s="172"/>
      <c r="PBF27" s="172"/>
      <c r="PBG27" s="172"/>
      <c r="PBH27" s="172"/>
      <c r="PBI27" s="172"/>
      <c r="PBJ27" s="172"/>
      <c r="PBK27" s="172"/>
      <c r="PBL27" s="172"/>
      <c r="PBM27" s="172"/>
      <c r="PBN27" s="172"/>
      <c r="PBO27" s="172"/>
      <c r="PBP27" s="172"/>
      <c r="PBQ27" s="172"/>
      <c r="PBR27" s="172"/>
      <c r="PBS27" s="172"/>
      <c r="PBT27" s="172"/>
      <c r="PBU27" s="172"/>
      <c r="PBV27" s="172"/>
      <c r="PBW27" s="172"/>
      <c r="PBX27" s="172"/>
      <c r="PBY27" s="172"/>
      <c r="PBZ27" s="172"/>
      <c r="PCA27" s="172"/>
      <c r="PCB27" s="172"/>
      <c r="PCC27" s="172"/>
      <c r="PCD27" s="172"/>
      <c r="PCE27" s="172"/>
      <c r="PCF27" s="172"/>
      <c r="PCG27" s="172"/>
      <c r="PCH27" s="172"/>
      <c r="PCI27" s="172"/>
      <c r="PCJ27" s="172"/>
      <c r="PCK27" s="172"/>
      <c r="PCL27" s="172"/>
      <c r="PCM27" s="172"/>
      <c r="PCN27" s="172"/>
      <c r="PCO27" s="172"/>
      <c r="PCP27" s="172"/>
      <c r="PCQ27" s="172"/>
      <c r="PCR27" s="172"/>
      <c r="PCS27" s="172"/>
      <c r="PCT27" s="172"/>
      <c r="PCU27" s="172"/>
      <c r="PCV27" s="172"/>
      <c r="PCW27" s="172"/>
      <c r="PCX27" s="172"/>
      <c r="PCY27" s="172"/>
      <c r="PCZ27" s="172"/>
      <c r="PDA27" s="172"/>
      <c r="PDB27" s="172"/>
      <c r="PDC27" s="172"/>
      <c r="PDD27" s="172"/>
      <c r="PDE27" s="172"/>
      <c r="PDF27" s="172"/>
      <c r="PDG27" s="172"/>
      <c r="PDH27" s="172"/>
      <c r="PDI27" s="172"/>
      <c r="PDJ27" s="172"/>
      <c r="PDK27" s="172"/>
      <c r="PDL27" s="172"/>
      <c r="PDM27" s="172"/>
      <c r="PDN27" s="172"/>
      <c r="PDO27" s="172"/>
      <c r="PDP27" s="172"/>
      <c r="PDQ27" s="172"/>
      <c r="PDR27" s="172"/>
      <c r="PDS27" s="172"/>
      <c r="PDT27" s="172"/>
      <c r="PDU27" s="172"/>
      <c r="PDV27" s="172"/>
      <c r="PDW27" s="172"/>
      <c r="PDX27" s="172"/>
      <c r="PDY27" s="172"/>
      <c r="PDZ27" s="172"/>
      <c r="PEA27" s="172"/>
      <c r="PEB27" s="172"/>
      <c r="PEC27" s="172"/>
      <c r="PED27" s="172"/>
      <c r="PEE27" s="172"/>
      <c r="PEF27" s="172"/>
      <c r="PEG27" s="172"/>
      <c r="PEH27" s="172"/>
      <c r="PEI27" s="172"/>
      <c r="PEJ27" s="172"/>
      <c r="PEK27" s="172"/>
      <c r="PEL27" s="172"/>
      <c r="PEM27" s="172"/>
      <c r="PEN27" s="172"/>
      <c r="PEO27" s="172"/>
      <c r="PEP27" s="172"/>
      <c r="PEQ27" s="172"/>
      <c r="PER27" s="172"/>
      <c r="PES27" s="172"/>
      <c r="PET27" s="172"/>
      <c r="PEU27" s="172"/>
      <c r="PEV27" s="172"/>
      <c r="PEW27" s="172"/>
      <c r="PEX27" s="172"/>
      <c r="PEY27" s="172"/>
      <c r="PEZ27" s="172"/>
      <c r="PFA27" s="172"/>
      <c r="PFB27" s="172"/>
      <c r="PFC27" s="172"/>
      <c r="PFD27" s="172"/>
      <c r="PFE27" s="172"/>
      <c r="PFF27" s="172"/>
      <c r="PFG27" s="172"/>
      <c r="PFH27" s="172"/>
      <c r="PFI27" s="172"/>
      <c r="PFJ27" s="172"/>
      <c r="PFK27" s="172"/>
      <c r="PFL27" s="172"/>
      <c r="PFM27" s="172"/>
      <c r="PFN27" s="172"/>
      <c r="PFO27" s="172"/>
      <c r="PFP27" s="172"/>
      <c r="PFQ27" s="172"/>
      <c r="PFR27" s="172"/>
      <c r="PFS27" s="172"/>
      <c r="PFT27" s="172"/>
      <c r="PFU27" s="172"/>
      <c r="PFV27" s="172"/>
      <c r="PFW27" s="172"/>
      <c r="PFX27" s="172"/>
      <c r="PFY27" s="172"/>
      <c r="PFZ27" s="172"/>
      <c r="PGA27" s="172"/>
      <c r="PGB27" s="172"/>
      <c r="PGC27" s="172"/>
      <c r="PGD27" s="172"/>
      <c r="PGE27" s="172"/>
      <c r="PGF27" s="172"/>
      <c r="PGG27" s="172"/>
      <c r="PGH27" s="172"/>
      <c r="PGI27" s="172"/>
      <c r="PGJ27" s="172"/>
      <c r="PGK27" s="172"/>
      <c r="PGL27" s="172"/>
      <c r="PGM27" s="172"/>
      <c r="PGN27" s="172"/>
      <c r="PGO27" s="172"/>
      <c r="PGP27" s="172"/>
      <c r="PGQ27" s="172"/>
      <c r="PGR27" s="172"/>
      <c r="PGS27" s="172"/>
      <c r="PGT27" s="172"/>
      <c r="PGU27" s="172"/>
      <c r="PGV27" s="172"/>
      <c r="PGW27" s="172"/>
      <c r="PGX27" s="172"/>
      <c r="PGY27" s="172"/>
      <c r="PGZ27" s="172"/>
      <c r="PHA27" s="172"/>
      <c r="PHB27" s="172"/>
      <c r="PHC27" s="172"/>
      <c r="PHD27" s="172"/>
      <c r="PHE27" s="172"/>
      <c r="PHF27" s="172"/>
      <c r="PHG27" s="172"/>
      <c r="PHH27" s="172"/>
      <c r="PHI27" s="172"/>
      <c r="PHJ27" s="172"/>
      <c r="PHK27" s="172"/>
      <c r="PHL27" s="172"/>
      <c r="PHM27" s="172"/>
      <c r="PHN27" s="172"/>
      <c r="PHO27" s="172"/>
      <c r="PHP27" s="172"/>
      <c r="PHQ27" s="172"/>
      <c r="PHR27" s="172"/>
      <c r="PHS27" s="172"/>
      <c r="PHT27" s="172"/>
      <c r="PHU27" s="172"/>
      <c r="PHV27" s="172"/>
      <c r="PHW27" s="172"/>
      <c r="PHX27" s="172"/>
      <c r="PHY27" s="172"/>
      <c r="PHZ27" s="172"/>
      <c r="PIA27" s="172"/>
      <c r="PIB27" s="172"/>
      <c r="PIC27" s="172"/>
      <c r="PID27" s="172"/>
      <c r="PIE27" s="172"/>
      <c r="PIF27" s="172"/>
      <c r="PIG27" s="172"/>
      <c r="PIH27" s="172"/>
      <c r="PII27" s="172"/>
      <c r="PIJ27" s="172"/>
      <c r="PIK27" s="172"/>
      <c r="PIL27" s="172"/>
      <c r="PIM27" s="172"/>
      <c r="PIN27" s="172"/>
      <c r="PIO27" s="172"/>
      <c r="PIP27" s="172"/>
      <c r="PIQ27" s="172"/>
      <c r="PIR27" s="172"/>
      <c r="PIS27" s="172"/>
      <c r="PIT27" s="172"/>
      <c r="PIU27" s="172"/>
      <c r="PIV27" s="172"/>
      <c r="PIW27" s="172"/>
      <c r="PIX27" s="172"/>
      <c r="PIY27" s="172"/>
      <c r="PIZ27" s="172"/>
      <c r="PJA27" s="172"/>
      <c r="PJB27" s="172"/>
      <c r="PJC27" s="172"/>
      <c r="PJD27" s="172"/>
      <c r="PJE27" s="172"/>
      <c r="PJF27" s="172"/>
      <c r="PJG27" s="172"/>
      <c r="PJH27" s="172"/>
      <c r="PJI27" s="172"/>
      <c r="PJJ27" s="172"/>
      <c r="PJK27" s="172"/>
      <c r="PJL27" s="172"/>
      <c r="PJM27" s="172"/>
      <c r="PJN27" s="172"/>
      <c r="PJO27" s="172"/>
      <c r="PJP27" s="172"/>
      <c r="PJQ27" s="172"/>
      <c r="PJR27" s="172"/>
      <c r="PJS27" s="172"/>
      <c r="PJT27" s="172"/>
      <c r="PJU27" s="172"/>
      <c r="PJV27" s="172"/>
      <c r="PJW27" s="172"/>
      <c r="PJX27" s="172"/>
      <c r="PJY27" s="172"/>
      <c r="PJZ27" s="172"/>
      <c r="PKA27" s="172"/>
      <c r="PKB27" s="172"/>
      <c r="PKC27" s="172"/>
      <c r="PKD27" s="172"/>
      <c r="PKE27" s="172"/>
      <c r="PKF27" s="172"/>
      <c r="PKG27" s="172"/>
      <c r="PKH27" s="172"/>
      <c r="PKI27" s="172"/>
      <c r="PKJ27" s="172"/>
      <c r="PKK27" s="172"/>
      <c r="PKL27" s="172"/>
      <c r="PKM27" s="172"/>
      <c r="PKN27" s="172"/>
      <c r="PKO27" s="172"/>
      <c r="PKP27" s="172"/>
      <c r="PKQ27" s="172"/>
      <c r="PKR27" s="172"/>
      <c r="PKS27" s="172"/>
      <c r="PKT27" s="172"/>
      <c r="PKU27" s="172"/>
      <c r="PKV27" s="172"/>
      <c r="PKW27" s="172"/>
      <c r="PKX27" s="172"/>
      <c r="PKY27" s="172"/>
      <c r="PKZ27" s="172"/>
      <c r="PLA27" s="172"/>
      <c r="PLB27" s="172"/>
      <c r="PLC27" s="172"/>
      <c r="PLD27" s="172"/>
      <c r="PLE27" s="172"/>
      <c r="PLF27" s="172"/>
      <c r="PLG27" s="172"/>
      <c r="PLH27" s="172"/>
      <c r="PLI27" s="172"/>
      <c r="PLJ27" s="172"/>
      <c r="PLK27" s="172"/>
      <c r="PLL27" s="172"/>
      <c r="PLM27" s="172"/>
      <c r="PLN27" s="172"/>
      <c r="PLO27" s="172"/>
      <c r="PLP27" s="172"/>
      <c r="PLQ27" s="172"/>
      <c r="PLR27" s="172"/>
      <c r="PLS27" s="172"/>
      <c r="PLT27" s="172"/>
      <c r="PLU27" s="172"/>
      <c r="PLV27" s="172"/>
      <c r="PLW27" s="172"/>
      <c r="PLX27" s="172"/>
      <c r="PLY27" s="172"/>
      <c r="PLZ27" s="172"/>
      <c r="PMA27" s="172"/>
      <c r="PMB27" s="172"/>
      <c r="PMC27" s="172"/>
      <c r="PMD27" s="172"/>
      <c r="PME27" s="172"/>
      <c r="PMF27" s="172"/>
      <c r="PMG27" s="172"/>
      <c r="PMH27" s="172"/>
      <c r="PMI27" s="172"/>
      <c r="PMJ27" s="172"/>
      <c r="PMK27" s="172"/>
      <c r="PML27" s="172"/>
      <c r="PMM27" s="172"/>
      <c r="PMN27" s="172"/>
      <c r="PMO27" s="172"/>
      <c r="PMP27" s="172"/>
      <c r="PMQ27" s="172"/>
      <c r="PMR27" s="172"/>
      <c r="PMS27" s="172"/>
      <c r="PMT27" s="172"/>
      <c r="PMU27" s="172"/>
      <c r="PMV27" s="172"/>
      <c r="PMW27" s="172"/>
      <c r="PMX27" s="172"/>
      <c r="PMY27" s="172"/>
      <c r="PMZ27" s="172"/>
      <c r="PNA27" s="172"/>
      <c r="PNB27" s="172"/>
      <c r="PNC27" s="172"/>
      <c r="PND27" s="172"/>
      <c r="PNE27" s="172"/>
      <c r="PNF27" s="172"/>
      <c r="PNG27" s="172"/>
      <c r="PNH27" s="172"/>
      <c r="PNI27" s="172"/>
      <c r="PNJ27" s="172"/>
      <c r="PNK27" s="172"/>
      <c r="PNL27" s="172"/>
      <c r="PNM27" s="172"/>
      <c r="PNN27" s="172"/>
      <c r="PNO27" s="172"/>
      <c r="PNP27" s="172"/>
      <c r="PNQ27" s="172"/>
      <c r="PNR27" s="172"/>
      <c r="PNS27" s="172"/>
      <c r="PNT27" s="172"/>
      <c r="PNU27" s="172"/>
      <c r="PNV27" s="172"/>
      <c r="PNW27" s="172"/>
      <c r="PNX27" s="172"/>
      <c r="PNY27" s="172"/>
      <c r="PNZ27" s="172"/>
      <c r="POA27" s="172"/>
      <c r="POB27" s="172"/>
      <c r="POC27" s="172"/>
      <c r="POD27" s="172"/>
      <c r="POE27" s="172"/>
      <c r="POF27" s="172"/>
      <c r="POG27" s="172"/>
      <c r="POH27" s="172"/>
      <c r="POI27" s="172"/>
      <c r="POJ27" s="172"/>
      <c r="POK27" s="172"/>
      <c r="POL27" s="172"/>
      <c r="POM27" s="172"/>
      <c r="PON27" s="172"/>
      <c r="POO27" s="172"/>
      <c r="POP27" s="172"/>
      <c r="POQ27" s="172"/>
      <c r="POR27" s="172"/>
      <c r="POS27" s="172"/>
      <c r="POT27" s="172"/>
      <c r="POU27" s="172"/>
      <c r="POV27" s="172"/>
      <c r="POW27" s="172"/>
      <c r="POX27" s="172"/>
      <c r="POY27" s="172"/>
      <c r="POZ27" s="172"/>
      <c r="PPA27" s="172"/>
      <c r="PPB27" s="172"/>
      <c r="PPC27" s="172"/>
      <c r="PPD27" s="172"/>
      <c r="PPE27" s="172"/>
      <c r="PPF27" s="172"/>
      <c r="PPG27" s="172"/>
      <c r="PPH27" s="172"/>
      <c r="PPI27" s="172"/>
      <c r="PPJ27" s="172"/>
      <c r="PPK27" s="172"/>
      <c r="PPL27" s="172"/>
      <c r="PPM27" s="172"/>
      <c r="PPN27" s="172"/>
      <c r="PPO27" s="172"/>
      <c r="PPP27" s="172"/>
      <c r="PPQ27" s="172"/>
      <c r="PPR27" s="172"/>
      <c r="PPS27" s="172"/>
      <c r="PPT27" s="172"/>
      <c r="PPU27" s="172"/>
      <c r="PPV27" s="172"/>
      <c r="PPW27" s="172"/>
      <c r="PPX27" s="172"/>
      <c r="PPY27" s="172"/>
      <c r="PPZ27" s="172"/>
      <c r="PQA27" s="172"/>
      <c r="PQB27" s="172"/>
      <c r="PQC27" s="172"/>
      <c r="PQD27" s="172"/>
      <c r="PQE27" s="172"/>
      <c r="PQF27" s="172"/>
      <c r="PQG27" s="172"/>
      <c r="PQH27" s="172"/>
      <c r="PQI27" s="172"/>
      <c r="PQJ27" s="172"/>
      <c r="PQK27" s="172"/>
      <c r="PQL27" s="172"/>
      <c r="PQM27" s="172"/>
      <c r="PQN27" s="172"/>
      <c r="PQO27" s="172"/>
      <c r="PQP27" s="172"/>
      <c r="PQQ27" s="172"/>
      <c r="PQR27" s="172"/>
      <c r="PQS27" s="172"/>
      <c r="PQT27" s="172"/>
      <c r="PQU27" s="172"/>
      <c r="PQV27" s="172"/>
      <c r="PQW27" s="172"/>
      <c r="PQX27" s="172"/>
      <c r="PQY27" s="172"/>
      <c r="PQZ27" s="172"/>
      <c r="PRA27" s="172"/>
      <c r="PRB27" s="172"/>
      <c r="PRC27" s="172"/>
      <c r="PRD27" s="172"/>
      <c r="PRE27" s="172"/>
      <c r="PRF27" s="172"/>
      <c r="PRG27" s="172"/>
      <c r="PRH27" s="172"/>
      <c r="PRI27" s="172"/>
      <c r="PRJ27" s="172"/>
      <c r="PRK27" s="172"/>
      <c r="PRL27" s="172"/>
      <c r="PRM27" s="172"/>
      <c r="PRN27" s="172"/>
      <c r="PRO27" s="172"/>
      <c r="PRP27" s="172"/>
      <c r="PRQ27" s="172"/>
      <c r="PRR27" s="172"/>
      <c r="PRS27" s="172"/>
      <c r="PRT27" s="172"/>
      <c r="PRU27" s="172"/>
      <c r="PRV27" s="172"/>
      <c r="PRW27" s="172"/>
      <c r="PRX27" s="172"/>
      <c r="PRY27" s="172"/>
      <c r="PRZ27" s="172"/>
      <c r="PSA27" s="172"/>
      <c r="PSB27" s="172"/>
      <c r="PSC27" s="172"/>
      <c r="PSD27" s="172"/>
      <c r="PSE27" s="172"/>
      <c r="PSF27" s="172"/>
      <c r="PSG27" s="172"/>
      <c r="PSH27" s="172"/>
      <c r="PSI27" s="172"/>
      <c r="PSJ27" s="172"/>
      <c r="PSK27" s="172"/>
      <c r="PSL27" s="172"/>
      <c r="PSM27" s="172"/>
      <c r="PSN27" s="172"/>
      <c r="PSO27" s="172"/>
      <c r="PSP27" s="172"/>
      <c r="PSQ27" s="172"/>
      <c r="PSR27" s="172"/>
      <c r="PSS27" s="172"/>
      <c r="PST27" s="172"/>
      <c r="PSU27" s="172"/>
      <c r="PSV27" s="172"/>
      <c r="PSW27" s="172"/>
      <c r="PSX27" s="172"/>
      <c r="PSY27" s="172"/>
      <c r="PSZ27" s="172"/>
      <c r="PTA27" s="172"/>
      <c r="PTB27" s="172"/>
      <c r="PTC27" s="172"/>
      <c r="PTD27" s="172"/>
      <c r="PTE27" s="172"/>
      <c r="PTF27" s="172"/>
      <c r="PTG27" s="172"/>
      <c r="PTH27" s="172"/>
      <c r="PTI27" s="172"/>
      <c r="PTJ27" s="172"/>
      <c r="PTK27" s="172"/>
      <c r="PTL27" s="172"/>
      <c r="PTM27" s="172"/>
      <c r="PTN27" s="172"/>
      <c r="PTO27" s="172"/>
      <c r="PTP27" s="172"/>
      <c r="PTQ27" s="172"/>
      <c r="PTR27" s="172"/>
      <c r="PTS27" s="172"/>
      <c r="PTT27" s="172"/>
      <c r="PTU27" s="172"/>
      <c r="PTV27" s="172"/>
      <c r="PTW27" s="172"/>
      <c r="PTX27" s="172"/>
      <c r="PTY27" s="172"/>
      <c r="PTZ27" s="172"/>
      <c r="PUA27" s="172"/>
      <c r="PUB27" s="172"/>
      <c r="PUC27" s="172"/>
      <c r="PUD27" s="172"/>
      <c r="PUE27" s="172"/>
      <c r="PUF27" s="172"/>
      <c r="PUG27" s="172"/>
      <c r="PUH27" s="172"/>
      <c r="PUI27" s="172"/>
      <c r="PUJ27" s="172"/>
      <c r="PUK27" s="172"/>
      <c r="PUL27" s="172"/>
      <c r="PUM27" s="172"/>
      <c r="PUN27" s="172"/>
      <c r="PUO27" s="172"/>
      <c r="PUP27" s="172"/>
      <c r="PUQ27" s="172"/>
      <c r="PUR27" s="172"/>
      <c r="PUS27" s="172"/>
      <c r="PUT27" s="172"/>
      <c r="PUU27" s="172"/>
      <c r="PUV27" s="172"/>
      <c r="PUW27" s="172"/>
      <c r="PUX27" s="172"/>
      <c r="PUY27" s="172"/>
      <c r="PUZ27" s="172"/>
      <c r="PVA27" s="172"/>
      <c r="PVB27" s="172"/>
      <c r="PVC27" s="172"/>
      <c r="PVD27" s="172"/>
      <c r="PVE27" s="172"/>
      <c r="PVF27" s="172"/>
      <c r="PVG27" s="172"/>
      <c r="PVH27" s="172"/>
      <c r="PVI27" s="172"/>
      <c r="PVJ27" s="172"/>
      <c r="PVK27" s="172"/>
      <c r="PVL27" s="172"/>
      <c r="PVM27" s="172"/>
      <c r="PVN27" s="172"/>
      <c r="PVO27" s="172"/>
      <c r="PVP27" s="172"/>
      <c r="PVQ27" s="172"/>
      <c r="PVR27" s="172"/>
      <c r="PVS27" s="172"/>
      <c r="PVT27" s="172"/>
      <c r="PVU27" s="172"/>
      <c r="PVV27" s="172"/>
      <c r="PVW27" s="172"/>
      <c r="PVX27" s="172"/>
      <c r="PVY27" s="172"/>
      <c r="PVZ27" s="172"/>
      <c r="PWA27" s="172"/>
      <c r="PWB27" s="172"/>
      <c r="PWC27" s="172"/>
      <c r="PWD27" s="172"/>
      <c r="PWE27" s="172"/>
      <c r="PWF27" s="172"/>
      <c r="PWG27" s="172"/>
      <c r="PWH27" s="172"/>
      <c r="PWI27" s="172"/>
      <c r="PWJ27" s="172"/>
      <c r="PWK27" s="172"/>
      <c r="PWL27" s="172"/>
      <c r="PWM27" s="172"/>
      <c r="PWN27" s="172"/>
      <c r="PWO27" s="172"/>
      <c r="PWP27" s="172"/>
      <c r="PWQ27" s="172"/>
      <c r="PWR27" s="172"/>
      <c r="PWS27" s="172"/>
      <c r="PWT27" s="172"/>
      <c r="PWU27" s="172"/>
      <c r="PWV27" s="172"/>
      <c r="PWW27" s="172"/>
      <c r="PWX27" s="172"/>
      <c r="PWY27" s="172"/>
      <c r="PWZ27" s="172"/>
      <c r="PXA27" s="172"/>
      <c r="PXB27" s="172"/>
      <c r="PXC27" s="172"/>
      <c r="PXD27" s="172"/>
      <c r="PXE27" s="172"/>
      <c r="PXF27" s="172"/>
      <c r="PXG27" s="172"/>
      <c r="PXH27" s="172"/>
      <c r="PXI27" s="172"/>
      <c r="PXJ27" s="172"/>
      <c r="PXK27" s="172"/>
      <c r="PXL27" s="172"/>
      <c r="PXM27" s="172"/>
      <c r="PXN27" s="172"/>
      <c r="PXO27" s="172"/>
      <c r="PXP27" s="172"/>
      <c r="PXQ27" s="172"/>
      <c r="PXR27" s="172"/>
      <c r="PXS27" s="172"/>
      <c r="PXT27" s="172"/>
      <c r="PXU27" s="172"/>
      <c r="PXV27" s="172"/>
      <c r="PXW27" s="172"/>
      <c r="PXX27" s="172"/>
      <c r="PXY27" s="172"/>
      <c r="PXZ27" s="172"/>
      <c r="PYA27" s="172"/>
      <c r="PYB27" s="172"/>
      <c r="PYC27" s="172"/>
      <c r="PYD27" s="172"/>
      <c r="PYE27" s="172"/>
      <c r="PYF27" s="172"/>
      <c r="PYG27" s="172"/>
      <c r="PYH27" s="172"/>
      <c r="PYI27" s="172"/>
      <c r="PYJ27" s="172"/>
      <c r="PYK27" s="172"/>
      <c r="PYL27" s="172"/>
      <c r="PYM27" s="172"/>
      <c r="PYN27" s="172"/>
      <c r="PYO27" s="172"/>
      <c r="PYP27" s="172"/>
      <c r="PYQ27" s="172"/>
      <c r="PYR27" s="172"/>
      <c r="PYS27" s="172"/>
      <c r="PYT27" s="172"/>
      <c r="PYU27" s="172"/>
      <c r="PYV27" s="172"/>
      <c r="PYW27" s="172"/>
      <c r="PYX27" s="172"/>
      <c r="PYY27" s="172"/>
      <c r="PYZ27" s="172"/>
      <c r="PZA27" s="172"/>
      <c r="PZB27" s="172"/>
      <c r="PZC27" s="172"/>
      <c r="PZD27" s="172"/>
      <c r="PZE27" s="172"/>
      <c r="PZF27" s="172"/>
      <c r="PZG27" s="172"/>
      <c r="PZH27" s="172"/>
      <c r="PZI27" s="172"/>
      <c r="PZJ27" s="172"/>
      <c r="PZK27" s="172"/>
      <c r="PZL27" s="172"/>
      <c r="PZM27" s="172"/>
      <c r="PZN27" s="172"/>
      <c r="PZO27" s="172"/>
      <c r="PZP27" s="172"/>
      <c r="PZQ27" s="172"/>
      <c r="PZR27" s="172"/>
      <c r="PZS27" s="172"/>
      <c r="PZT27" s="172"/>
      <c r="PZU27" s="172"/>
      <c r="PZV27" s="172"/>
      <c r="PZW27" s="172"/>
      <c r="PZX27" s="172"/>
      <c r="PZY27" s="172"/>
      <c r="PZZ27" s="172"/>
      <c r="QAA27" s="172"/>
      <c r="QAB27" s="172"/>
      <c r="QAC27" s="172"/>
      <c r="QAD27" s="172"/>
      <c r="QAE27" s="172"/>
      <c r="QAF27" s="172"/>
      <c r="QAG27" s="172"/>
      <c r="QAH27" s="172"/>
      <c r="QAI27" s="172"/>
      <c r="QAJ27" s="172"/>
      <c r="QAK27" s="172"/>
      <c r="QAL27" s="172"/>
      <c r="QAM27" s="172"/>
      <c r="QAN27" s="172"/>
      <c r="QAO27" s="172"/>
      <c r="QAP27" s="172"/>
      <c r="QAQ27" s="172"/>
      <c r="QAR27" s="172"/>
      <c r="QAS27" s="172"/>
      <c r="QAT27" s="172"/>
      <c r="QAU27" s="172"/>
      <c r="QAV27" s="172"/>
      <c r="QAW27" s="172"/>
      <c r="QAX27" s="172"/>
      <c r="QAY27" s="172"/>
      <c r="QAZ27" s="172"/>
      <c r="QBA27" s="172"/>
      <c r="QBB27" s="172"/>
      <c r="QBC27" s="172"/>
      <c r="QBD27" s="172"/>
      <c r="QBE27" s="172"/>
      <c r="QBF27" s="172"/>
      <c r="QBG27" s="172"/>
      <c r="QBH27" s="172"/>
      <c r="QBI27" s="172"/>
      <c r="QBJ27" s="172"/>
      <c r="QBK27" s="172"/>
      <c r="QBL27" s="172"/>
      <c r="QBM27" s="172"/>
      <c r="QBN27" s="172"/>
      <c r="QBO27" s="172"/>
      <c r="QBP27" s="172"/>
      <c r="QBQ27" s="172"/>
      <c r="QBR27" s="172"/>
      <c r="QBS27" s="172"/>
      <c r="QBT27" s="172"/>
      <c r="QBU27" s="172"/>
      <c r="QBV27" s="172"/>
      <c r="QBW27" s="172"/>
      <c r="QBX27" s="172"/>
      <c r="QBY27" s="172"/>
      <c r="QBZ27" s="172"/>
      <c r="QCA27" s="172"/>
      <c r="QCB27" s="172"/>
      <c r="QCC27" s="172"/>
      <c r="QCD27" s="172"/>
      <c r="QCE27" s="172"/>
      <c r="QCF27" s="172"/>
      <c r="QCG27" s="172"/>
      <c r="QCH27" s="172"/>
      <c r="QCI27" s="172"/>
      <c r="QCJ27" s="172"/>
      <c r="QCK27" s="172"/>
      <c r="QCL27" s="172"/>
      <c r="QCM27" s="172"/>
      <c r="QCN27" s="172"/>
      <c r="QCO27" s="172"/>
      <c r="QCP27" s="172"/>
      <c r="QCQ27" s="172"/>
      <c r="QCR27" s="172"/>
      <c r="QCS27" s="172"/>
      <c r="QCT27" s="172"/>
      <c r="QCU27" s="172"/>
      <c r="QCV27" s="172"/>
      <c r="QCW27" s="172"/>
      <c r="QCX27" s="172"/>
      <c r="QCY27" s="172"/>
      <c r="QCZ27" s="172"/>
      <c r="QDA27" s="172"/>
      <c r="QDB27" s="172"/>
      <c r="QDC27" s="172"/>
      <c r="QDD27" s="172"/>
      <c r="QDE27" s="172"/>
      <c r="QDF27" s="172"/>
      <c r="QDG27" s="172"/>
      <c r="QDH27" s="172"/>
      <c r="QDI27" s="172"/>
      <c r="QDJ27" s="172"/>
      <c r="QDK27" s="172"/>
      <c r="QDL27" s="172"/>
      <c r="QDM27" s="172"/>
      <c r="QDN27" s="172"/>
      <c r="QDO27" s="172"/>
      <c r="QDP27" s="172"/>
      <c r="QDQ27" s="172"/>
      <c r="QDR27" s="172"/>
      <c r="QDS27" s="172"/>
      <c r="QDT27" s="172"/>
      <c r="QDU27" s="172"/>
      <c r="QDV27" s="172"/>
      <c r="QDW27" s="172"/>
      <c r="QDX27" s="172"/>
      <c r="QDY27" s="172"/>
      <c r="QDZ27" s="172"/>
      <c r="QEA27" s="172"/>
      <c r="QEB27" s="172"/>
      <c r="QEC27" s="172"/>
      <c r="QED27" s="172"/>
      <c r="QEE27" s="172"/>
      <c r="QEF27" s="172"/>
      <c r="QEG27" s="172"/>
      <c r="QEH27" s="172"/>
      <c r="QEI27" s="172"/>
      <c r="QEJ27" s="172"/>
      <c r="QEK27" s="172"/>
      <c r="QEL27" s="172"/>
      <c r="QEM27" s="172"/>
      <c r="QEN27" s="172"/>
      <c r="QEO27" s="172"/>
      <c r="QEP27" s="172"/>
      <c r="QEQ27" s="172"/>
      <c r="QER27" s="172"/>
      <c r="QES27" s="172"/>
      <c r="QET27" s="172"/>
      <c r="QEU27" s="172"/>
      <c r="QEV27" s="172"/>
      <c r="QEW27" s="172"/>
      <c r="QEX27" s="172"/>
      <c r="QEY27" s="172"/>
      <c r="QEZ27" s="172"/>
      <c r="QFA27" s="172"/>
      <c r="QFB27" s="172"/>
      <c r="QFC27" s="172"/>
      <c r="QFD27" s="172"/>
      <c r="QFE27" s="172"/>
      <c r="QFF27" s="172"/>
      <c r="QFG27" s="172"/>
      <c r="QFH27" s="172"/>
      <c r="QFI27" s="172"/>
      <c r="QFJ27" s="172"/>
      <c r="QFK27" s="172"/>
      <c r="QFL27" s="172"/>
      <c r="QFM27" s="172"/>
      <c r="QFN27" s="172"/>
      <c r="QFO27" s="172"/>
      <c r="QFP27" s="172"/>
      <c r="QFQ27" s="172"/>
      <c r="QFR27" s="172"/>
      <c r="QFS27" s="172"/>
      <c r="QFT27" s="172"/>
      <c r="QFU27" s="172"/>
      <c r="QFV27" s="172"/>
      <c r="QFW27" s="172"/>
      <c r="QFX27" s="172"/>
      <c r="QFY27" s="172"/>
      <c r="QFZ27" s="172"/>
      <c r="QGA27" s="172"/>
      <c r="QGB27" s="172"/>
      <c r="QGC27" s="172"/>
      <c r="QGD27" s="172"/>
      <c r="QGE27" s="172"/>
      <c r="QGF27" s="172"/>
      <c r="QGG27" s="172"/>
      <c r="QGH27" s="172"/>
      <c r="QGI27" s="172"/>
      <c r="QGJ27" s="172"/>
      <c r="QGK27" s="172"/>
      <c r="QGL27" s="172"/>
      <c r="QGM27" s="172"/>
      <c r="QGN27" s="172"/>
      <c r="QGO27" s="172"/>
      <c r="QGP27" s="172"/>
      <c r="QGQ27" s="172"/>
      <c r="QGR27" s="172"/>
      <c r="QGS27" s="172"/>
      <c r="QGT27" s="172"/>
      <c r="QGU27" s="172"/>
      <c r="QGV27" s="172"/>
      <c r="QGW27" s="172"/>
      <c r="QGX27" s="172"/>
      <c r="QGY27" s="172"/>
      <c r="QGZ27" s="172"/>
      <c r="QHA27" s="172"/>
      <c r="QHB27" s="172"/>
      <c r="QHC27" s="172"/>
      <c r="QHD27" s="172"/>
      <c r="QHE27" s="172"/>
      <c r="QHF27" s="172"/>
      <c r="QHG27" s="172"/>
      <c r="QHH27" s="172"/>
      <c r="QHI27" s="172"/>
      <c r="QHJ27" s="172"/>
      <c r="QHK27" s="172"/>
      <c r="QHL27" s="172"/>
      <c r="QHM27" s="172"/>
      <c r="QHN27" s="172"/>
      <c r="QHO27" s="172"/>
      <c r="QHP27" s="172"/>
      <c r="QHQ27" s="172"/>
      <c r="QHR27" s="172"/>
      <c r="QHS27" s="172"/>
      <c r="QHT27" s="172"/>
      <c r="QHU27" s="172"/>
      <c r="QHV27" s="172"/>
      <c r="QHW27" s="172"/>
      <c r="QHX27" s="172"/>
      <c r="QHY27" s="172"/>
      <c r="QHZ27" s="172"/>
      <c r="QIA27" s="172"/>
      <c r="QIB27" s="172"/>
      <c r="QIC27" s="172"/>
      <c r="QID27" s="172"/>
      <c r="QIE27" s="172"/>
      <c r="QIF27" s="172"/>
      <c r="QIG27" s="172"/>
      <c r="QIH27" s="172"/>
      <c r="QII27" s="172"/>
      <c r="QIJ27" s="172"/>
      <c r="QIK27" s="172"/>
      <c r="QIL27" s="172"/>
      <c r="QIM27" s="172"/>
      <c r="QIN27" s="172"/>
      <c r="QIO27" s="172"/>
      <c r="QIP27" s="172"/>
      <c r="QIQ27" s="172"/>
      <c r="QIR27" s="172"/>
      <c r="QIS27" s="172"/>
      <c r="QIT27" s="172"/>
      <c r="QIU27" s="172"/>
      <c r="QIV27" s="172"/>
      <c r="QIW27" s="172"/>
      <c r="QIX27" s="172"/>
      <c r="QIY27" s="172"/>
      <c r="QIZ27" s="172"/>
      <c r="QJA27" s="172"/>
      <c r="QJB27" s="172"/>
      <c r="QJC27" s="172"/>
      <c r="QJD27" s="172"/>
      <c r="QJE27" s="172"/>
      <c r="QJF27" s="172"/>
      <c r="QJG27" s="172"/>
      <c r="QJH27" s="172"/>
      <c r="QJI27" s="172"/>
      <c r="QJJ27" s="172"/>
      <c r="QJK27" s="172"/>
      <c r="QJL27" s="172"/>
      <c r="QJM27" s="172"/>
      <c r="QJN27" s="172"/>
      <c r="QJO27" s="172"/>
      <c r="QJP27" s="172"/>
      <c r="QJQ27" s="172"/>
      <c r="QJR27" s="172"/>
      <c r="QJS27" s="172"/>
      <c r="QJT27" s="172"/>
      <c r="QJU27" s="172"/>
      <c r="QJV27" s="172"/>
      <c r="QJW27" s="172"/>
      <c r="QJX27" s="172"/>
      <c r="QJY27" s="172"/>
      <c r="QJZ27" s="172"/>
      <c r="QKA27" s="172"/>
      <c r="QKB27" s="172"/>
      <c r="QKC27" s="172"/>
      <c r="QKD27" s="172"/>
      <c r="QKE27" s="172"/>
      <c r="QKF27" s="172"/>
      <c r="QKG27" s="172"/>
      <c r="QKH27" s="172"/>
      <c r="QKI27" s="172"/>
      <c r="QKJ27" s="172"/>
      <c r="QKK27" s="172"/>
      <c r="QKL27" s="172"/>
      <c r="QKM27" s="172"/>
      <c r="QKN27" s="172"/>
      <c r="QKO27" s="172"/>
      <c r="QKP27" s="172"/>
      <c r="QKQ27" s="172"/>
      <c r="QKR27" s="172"/>
      <c r="QKS27" s="172"/>
      <c r="QKT27" s="172"/>
      <c r="QKU27" s="172"/>
      <c r="QKV27" s="172"/>
      <c r="QKW27" s="172"/>
      <c r="QKX27" s="172"/>
      <c r="QKY27" s="172"/>
      <c r="QKZ27" s="172"/>
      <c r="QLA27" s="172"/>
      <c r="QLB27" s="172"/>
      <c r="QLC27" s="172"/>
      <c r="QLD27" s="172"/>
      <c r="QLE27" s="172"/>
      <c r="QLF27" s="172"/>
      <c r="QLG27" s="172"/>
      <c r="QLH27" s="172"/>
      <c r="QLI27" s="172"/>
      <c r="QLJ27" s="172"/>
      <c r="QLK27" s="172"/>
      <c r="QLL27" s="172"/>
      <c r="QLM27" s="172"/>
      <c r="QLN27" s="172"/>
      <c r="QLO27" s="172"/>
      <c r="QLP27" s="172"/>
      <c r="QLQ27" s="172"/>
      <c r="QLR27" s="172"/>
      <c r="QLS27" s="172"/>
      <c r="QLT27" s="172"/>
      <c r="QLU27" s="172"/>
      <c r="QLV27" s="172"/>
      <c r="QLW27" s="172"/>
      <c r="QLX27" s="172"/>
      <c r="QLY27" s="172"/>
      <c r="QLZ27" s="172"/>
      <c r="QMA27" s="172"/>
      <c r="QMB27" s="172"/>
      <c r="QMC27" s="172"/>
      <c r="QMD27" s="172"/>
      <c r="QME27" s="172"/>
      <c r="QMF27" s="172"/>
      <c r="QMG27" s="172"/>
      <c r="QMH27" s="172"/>
      <c r="QMI27" s="172"/>
      <c r="QMJ27" s="172"/>
      <c r="QMK27" s="172"/>
      <c r="QML27" s="172"/>
      <c r="QMM27" s="172"/>
      <c r="QMN27" s="172"/>
      <c r="QMO27" s="172"/>
      <c r="QMP27" s="172"/>
      <c r="QMQ27" s="172"/>
      <c r="QMR27" s="172"/>
      <c r="QMS27" s="172"/>
      <c r="QMT27" s="172"/>
      <c r="QMU27" s="172"/>
      <c r="QMV27" s="172"/>
      <c r="QMW27" s="172"/>
      <c r="QMX27" s="172"/>
      <c r="QMY27" s="172"/>
      <c r="QMZ27" s="172"/>
      <c r="QNA27" s="172"/>
      <c r="QNB27" s="172"/>
      <c r="QNC27" s="172"/>
      <c r="QND27" s="172"/>
      <c r="QNE27" s="172"/>
      <c r="QNF27" s="172"/>
      <c r="QNG27" s="172"/>
      <c r="QNH27" s="172"/>
      <c r="QNI27" s="172"/>
      <c r="QNJ27" s="172"/>
      <c r="QNK27" s="172"/>
      <c r="QNL27" s="172"/>
      <c r="QNM27" s="172"/>
      <c r="QNN27" s="172"/>
      <c r="QNO27" s="172"/>
      <c r="QNP27" s="172"/>
      <c r="QNQ27" s="172"/>
      <c r="QNR27" s="172"/>
      <c r="QNS27" s="172"/>
      <c r="QNT27" s="172"/>
      <c r="QNU27" s="172"/>
      <c r="QNV27" s="172"/>
      <c r="QNW27" s="172"/>
      <c r="QNX27" s="172"/>
      <c r="QNY27" s="172"/>
      <c r="QNZ27" s="172"/>
      <c r="QOA27" s="172"/>
      <c r="QOB27" s="172"/>
      <c r="QOC27" s="172"/>
      <c r="QOD27" s="172"/>
      <c r="QOE27" s="172"/>
      <c r="QOF27" s="172"/>
      <c r="QOG27" s="172"/>
      <c r="QOH27" s="172"/>
      <c r="QOI27" s="172"/>
      <c r="QOJ27" s="172"/>
      <c r="QOK27" s="172"/>
      <c r="QOL27" s="172"/>
      <c r="QOM27" s="172"/>
      <c r="QON27" s="172"/>
      <c r="QOO27" s="172"/>
      <c r="QOP27" s="172"/>
      <c r="QOQ27" s="172"/>
      <c r="QOR27" s="172"/>
      <c r="QOS27" s="172"/>
      <c r="QOT27" s="172"/>
      <c r="QOU27" s="172"/>
      <c r="QOV27" s="172"/>
      <c r="QOW27" s="172"/>
      <c r="QOX27" s="172"/>
      <c r="QOY27" s="172"/>
      <c r="QOZ27" s="172"/>
      <c r="QPA27" s="172"/>
      <c r="QPB27" s="172"/>
      <c r="QPC27" s="172"/>
      <c r="QPD27" s="172"/>
      <c r="QPE27" s="172"/>
      <c r="QPF27" s="172"/>
      <c r="QPG27" s="172"/>
      <c r="QPH27" s="172"/>
      <c r="QPI27" s="172"/>
      <c r="QPJ27" s="172"/>
      <c r="QPK27" s="172"/>
      <c r="QPL27" s="172"/>
      <c r="QPM27" s="172"/>
      <c r="QPN27" s="172"/>
      <c r="QPO27" s="172"/>
      <c r="QPP27" s="172"/>
      <c r="QPQ27" s="172"/>
      <c r="QPR27" s="172"/>
      <c r="QPS27" s="172"/>
      <c r="QPT27" s="172"/>
      <c r="QPU27" s="172"/>
      <c r="QPV27" s="172"/>
      <c r="QPW27" s="172"/>
      <c r="QPX27" s="172"/>
      <c r="QPY27" s="172"/>
      <c r="QPZ27" s="172"/>
      <c r="QQA27" s="172"/>
      <c r="QQB27" s="172"/>
      <c r="QQC27" s="172"/>
      <c r="QQD27" s="172"/>
      <c r="QQE27" s="172"/>
      <c r="QQF27" s="172"/>
      <c r="QQG27" s="172"/>
      <c r="QQH27" s="172"/>
      <c r="QQI27" s="172"/>
      <c r="QQJ27" s="172"/>
      <c r="QQK27" s="172"/>
      <c r="QQL27" s="172"/>
      <c r="QQM27" s="172"/>
      <c r="QQN27" s="172"/>
      <c r="QQO27" s="172"/>
      <c r="QQP27" s="172"/>
      <c r="QQQ27" s="172"/>
      <c r="QQR27" s="172"/>
      <c r="QQS27" s="172"/>
      <c r="QQT27" s="172"/>
      <c r="QQU27" s="172"/>
      <c r="QQV27" s="172"/>
      <c r="QQW27" s="172"/>
      <c r="QQX27" s="172"/>
      <c r="QQY27" s="172"/>
      <c r="QQZ27" s="172"/>
      <c r="QRA27" s="172"/>
      <c r="QRB27" s="172"/>
      <c r="QRC27" s="172"/>
      <c r="QRD27" s="172"/>
      <c r="QRE27" s="172"/>
      <c r="QRF27" s="172"/>
      <c r="QRG27" s="172"/>
      <c r="QRH27" s="172"/>
      <c r="QRI27" s="172"/>
      <c r="QRJ27" s="172"/>
      <c r="QRK27" s="172"/>
      <c r="QRL27" s="172"/>
      <c r="QRM27" s="172"/>
      <c r="QRN27" s="172"/>
      <c r="QRO27" s="172"/>
      <c r="QRP27" s="172"/>
      <c r="QRQ27" s="172"/>
      <c r="QRR27" s="172"/>
      <c r="QRS27" s="172"/>
      <c r="QRT27" s="172"/>
      <c r="QRU27" s="172"/>
      <c r="QRV27" s="172"/>
      <c r="QRW27" s="172"/>
      <c r="QRX27" s="172"/>
      <c r="QRY27" s="172"/>
      <c r="QRZ27" s="172"/>
      <c r="QSA27" s="172"/>
      <c r="QSB27" s="172"/>
      <c r="QSC27" s="172"/>
      <c r="QSD27" s="172"/>
      <c r="QSE27" s="172"/>
      <c r="QSF27" s="172"/>
      <c r="QSG27" s="172"/>
      <c r="QSH27" s="172"/>
      <c r="QSI27" s="172"/>
      <c r="QSJ27" s="172"/>
      <c r="QSK27" s="172"/>
      <c r="QSL27" s="172"/>
      <c r="QSM27" s="172"/>
      <c r="QSN27" s="172"/>
      <c r="QSO27" s="172"/>
      <c r="QSP27" s="172"/>
      <c r="QSQ27" s="172"/>
      <c r="QSR27" s="172"/>
      <c r="QSS27" s="172"/>
      <c r="QST27" s="172"/>
      <c r="QSU27" s="172"/>
      <c r="QSV27" s="172"/>
      <c r="QSW27" s="172"/>
      <c r="QSX27" s="172"/>
      <c r="QSY27" s="172"/>
      <c r="QSZ27" s="172"/>
      <c r="QTA27" s="172"/>
      <c r="QTB27" s="172"/>
      <c r="QTC27" s="172"/>
      <c r="QTD27" s="172"/>
      <c r="QTE27" s="172"/>
      <c r="QTF27" s="172"/>
      <c r="QTG27" s="172"/>
      <c r="QTH27" s="172"/>
      <c r="QTI27" s="172"/>
      <c r="QTJ27" s="172"/>
      <c r="QTK27" s="172"/>
      <c r="QTL27" s="172"/>
      <c r="QTM27" s="172"/>
      <c r="QTN27" s="172"/>
      <c r="QTO27" s="172"/>
      <c r="QTP27" s="172"/>
      <c r="QTQ27" s="172"/>
      <c r="QTR27" s="172"/>
      <c r="QTS27" s="172"/>
      <c r="QTT27" s="172"/>
      <c r="QTU27" s="172"/>
      <c r="QTV27" s="172"/>
      <c r="QTW27" s="172"/>
      <c r="QTX27" s="172"/>
      <c r="QTY27" s="172"/>
      <c r="QTZ27" s="172"/>
      <c r="QUA27" s="172"/>
      <c r="QUB27" s="172"/>
      <c r="QUC27" s="172"/>
      <c r="QUD27" s="172"/>
      <c r="QUE27" s="172"/>
      <c r="QUF27" s="172"/>
      <c r="QUG27" s="172"/>
      <c r="QUH27" s="172"/>
      <c r="QUI27" s="172"/>
      <c r="QUJ27" s="172"/>
      <c r="QUK27" s="172"/>
      <c r="QUL27" s="172"/>
      <c r="QUM27" s="172"/>
      <c r="QUN27" s="172"/>
      <c r="QUO27" s="172"/>
      <c r="QUP27" s="172"/>
      <c r="QUQ27" s="172"/>
      <c r="QUR27" s="172"/>
      <c r="QUS27" s="172"/>
      <c r="QUT27" s="172"/>
      <c r="QUU27" s="172"/>
      <c r="QUV27" s="172"/>
      <c r="QUW27" s="172"/>
      <c r="QUX27" s="172"/>
      <c r="QUY27" s="172"/>
      <c r="QUZ27" s="172"/>
      <c r="QVA27" s="172"/>
      <c r="QVB27" s="172"/>
      <c r="QVC27" s="172"/>
      <c r="QVD27" s="172"/>
      <c r="QVE27" s="172"/>
      <c r="QVF27" s="172"/>
      <c r="QVG27" s="172"/>
      <c r="QVH27" s="172"/>
      <c r="QVI27" s="172"/>
      <c r="QVJ27" s="172"/>
      <c r="QVK27" s="172"/>
      <c r="QVL27" s="172"/>
      <c r="QVM27" s="172"/>
      <c r="QVN27" s="172"/>
      <c r="QVO27" s="172"/>
      <c r="QVP27" s="172"/>
      <c r="QVQ27" s="172"/>
      <c r="QVR27" s="172"/>
      <c r="QVS27" s="172"/>
      <c r="QVT27" s="172"/>
      <c r="QVU27" s="172"/>
      <c r="QVV27" s="172"/>
      <c r="QVW27" s="172"/>
      <c r="QVX27" s="172"/>
      <c r="QVY27" s="172"/>
      <c r="QVZ27" s="172"/>
      <c r="QWA27" s="172"/>
      <c r="QWB27" s="172"/>
      <c r="QWC27" s="172"/>
      <c r="QWD27" s="172"/>
      <c r="QWE27" s="172"/>
      <c r="QWF27" s="172"/>
      <c r="QWG27" s="172"/>
      <c r="QWH27" s="172"/>
      <c r="QWI27" s="172"/>
      <c r="QWJ27" s="172"/>
      <c r="QWK27" s="172"/>
      <c r="QWL27" s="172"/>
      <c r="QWM27" s="172"/>
      <c r="QWN27" s="172"/>
      <c r="QWO27" s="172"/>
      <c r="QWP27" s="172"/>
      <c r="QWQ27" s="172"/>
      <c r="QWR27" s="172"/>
      <c r="QWS27" s="172"/>
      <c r="QWT27" s="172"/>
      <c r="QWU27" s="172"/>
      <c r="QWV27" s="172"/>
      <c r="QWW27" s="172"/>
      <c r="QWX27" s="172"/>
      <c r="QWY27" s="172"/>
      <c r="QWZ27" s="172"/>
      <c r="QXA27" s="172"/>
      <c r="QXB27" s="172"/>
      <c r="QXC27" s="172"/>
      <c r="QXD27" s="172"/>
      <c r="QXE27" s="172"/>
      <c r="QXF27" s="172"/>
      <c r="QXG27" s="172"/>
      <c r="QXH27" s="172"/>
      <c r="QXI27" s="172"/>
      <c r="QXJ27" s="172"/>
      <c r="QXK27" s="172"/>
      <c r="QXL27" s="172"/>
      <c r="QXM27" s="172"/>
      <c r="QXN27" s="172"/>
      <c r="QXO27" s="172"/>
      <c r="QXP27" s="172"/>
      <c r="QXQ27" s="172"/>
      <c r="QXR27" s="172"/>
      <c r="QXS27" s="172"/>
      <c r="QXT27" s="172"/>
      <c r="QXU27" s="172"/>
      <c r="QXV27" s="172"/>
      <c r="QXW27" s="172"/>
      <c r="QXX27" s="172"/>
      <c r="QXY27" s="172"/>
      <c r="QXZ27" s="172"/>
      <c r="QYA27" s="172"/>
      <c r="QYB27" s="172"/>
      <c r="QYC27" s="172"/>
      <c r="QYD27" s="172"/>
      <c r="QYE27" s="172"/>
      <c r="QYF27" s="172"/>
      <c r="QYG27" s="172"/>
      <c r="QYH27" s="172"/>
      <c r="QYI27" s="172"/>
      <c r="QYJ27" s="172"/>
      <c r="QYK27" s="172"/>
      <c r="QYL27" s="172"/>
      <c r="QYM27" s="172"/>
      <c r="QYN27" s="172"/>
      <c r="QYO27" s="172"/>
      <c r="QYP27" s="172"/>
      <c r="QYQ27" s="172"/>
      <c r="QYR27" s="172"/>
      <c r="QYS27" s="172"/>
      <c r="QYT27" s="172"/>
      <c r="QYU27" s="172"/>
      <c r="QYV27" s="172"/>
      <c r="QYW27" s="172"/>
      <c r="QYX27" s="172"/>
      <c r="QYY27" s="172"/>
      <c r="QYZ27" s="172"/>
      <c r="QZA27" s="172"/>
      <c r="QZB27" s="172"/>
      <c r="QZC27" s="172"/>
      <c r="QZD27" s="172"/>
      <c r="QZE27" s="172"/>
      <c r="QZF27" s="172"/>
      <c r="QZG27" s="172"/>
      <c r="QZH27" s="172"/>
      <c r="QZI27" s="172"/>
      <c r="QZJ27" s="172"/>
      <c r="QZK27" s="172"/>
      <c r="QZL27" s="172"/>
      <c r="QZM27" s="172"/>
      <c r="QZN27" s="172"/>
      <c r="QZO27" s="172"/>
      <c r="QZP27" s="172"/>
      <c r="QZQ27" s="172"/>
      <c r="QZR27" s="172"/>
      <c r="QZS27" s="172"/>
      <c r="QZT27" s="172"/>
      <c r="QZU27" s="172"/>
      <c r="QZV27" s="172"/>
      <c r="QZW27" s="172"/>
      <c r="QZX27" s="172"/>
      <c r="QZY27" s="172"/>
      <c r="QZZ27" s="172"/>
      <c r="RAA27" s="172"/>
      <c r="RAB27" s="172"/>
      <c r="RAC27" s="172"/>
      <c r="RAD27" s="172"/>
      <c r="RAE27" s="172"/>
      <c r="RAF27" s="172"/>
      <c r="RAG27" s="172"/>
      <c r="RAH27" s="172"/>
      <c r="RAI27" s="172"/>
      <c r="RAJ27" s="172"/>
      <c r="RAK27" s="172"/>
      <c r="RAL27" s="172"/>
      <c r="RAM27" s="172"/>
      <c r="RAN27" s="172"/>
      <c r="RAO27" s="172"/>
      <c r="RAP27" s="172"/>
      <c r="RAQ27" s="172"/>
      <c r="RAR27" s="172"/>
      <c r="RAS27" s="172"/>
      <c r="RAT27" s="172"/>
      <c r="RAU27" s="172"/>
      <c r="RAV27" s="172"/>
      <c r="RAW27" s="172"/>
      <c r="RAX27" s="172"/>
      <c r="RAY27" s="172"/>
      <c r="RAZ27" s="172"/>
      <c r="RBA27" s="172"/>
      <c r="RBB27" s="172"/>
      <c r="RBC27" s="172"/>
      <c r="RBD27" s="172"/>
      <c r="RBE27" s="172"/>
      <c r="RBF27" s="172"/>
      <c r="RBG27" s="172"/>
      <c r="RBH27" s="172"/>
      <c r="RBI27" s="172"/>
      <c r="RBJ27" s="172"/>
      <c r="RBK27" s="172"/>
      <c r="RBL27" s="172"/>
      <c r="RBM27" s="172"/>
      <c r="RBN27" s="172"/>
      <c r="RBO27" s="172"/>
      <c r="RBP27" s="172"/>
      <c r="RBQ27" s="172"/>
      <c r="RBR27" s="172"/>
      <c r="RBS27" s="172"/>
      <c r="RBT27" s="172"/>
      <c r="RBU27" s="172"/>
      <c r="RBV27" s="172"/>
      <c r="RBW27" s="172"/>
      <c r="RBX27" s="172"/>
      <c r="RBY27" s="172"/>
      <c r="RBZ27" s="172"/>
      <c r="RCA27" s="172"/>
      <c r="RCB27" s="172"/>
      <c r="RCC27" s="172"/>
      <c r="RCD27" s="172"/>
      <c r="RCE27" s="172"/>
      <c r="RCF27" s="172"/>
      <c r="RCG27" s="172"/>
      <c r="RCH27" s="172"/>
      <c r="RCI27" s="172"/>
      <c r="RCJ27" s="172"/>
      <c r="RCK27" s="172"/>
      <c r="RCL27" s="172"/>
      <c r="RCM27" s="172"/>
      <c r="RCN27" s="172"/>
      <c r="RCO27" s="172"/>
      <c r="RCP27" s="172"/>
      <c r="RCQ27" s="172"/>
      <c r="RCR27" s="172"/>
      <c r="RCS27" s="172"/>
      <c r="RCT27" s="172"/>
      <c r="RCU27" s="172"/>
      <c r="RCV27" s="172"/>
      <c r="RCW27" s="172"/>
      <c r="RCX27" s="172"/>
      <c r="RCY27" s="172"/>
      <c r="RCZ27" s="172"/>
      <c r="RDA27" s="172"/>
      <c r="RDB27" s="172"/>
      <c r="RDC27" s="172"/>
      <c r="RDD27" s="172"/>
      <c r="RDE27" s="172"/>
      <c r="RDF27" s="172"/>
      <c r="RDG27" s="172"/>
      <c r="RDH27" s="172"/>
      <c r="RDI27" s="172"/>
      <c r="RDJ27" s="172"/>
      <c r="RDK27" s="172"/>
      <c r="RDL27" s="172"/>
      <c r="RDM27" s="172"/>
      <c r="RDN27" s="172"/>
      <c r="RDO27" s="172"/>
      <c r="RDP27" s="172"/>
      <c r="RDQ27" s="172"/>
      <c r="RDR27" s="172"/>
      <c r="RDS27" s="172"/>
      <c r="RDT27" s="172"/>
      <c r="RDU27" s="172"/>
      <c r="RDV27" s="172"/>
      <c r="RDW27" s="172"/>
      <c r="RDX27" s="172"/>
      <c r="RDY27" s="172"/>
      <c r="RDZ27" s="172"/>
      <c r="REA27" s="172"/>
      <c r="REB27" s="172"/>
      <c r="REC27" s="172"/>
      <c r="RED27" s="172"/>
      <c r="REE27" s="172"/>
      <c r="REF27" s="172"/>
      <c r="REG27" s="172"/>
      <c r="REH27" s="172"/>
      <c r="REI27" s="172"/>
      <c r="REJ27" s="172"/>
      <c r="REK27" s="172"/>
      <c r="REL27" s="172"/>
      <c r="REM27" s="172"/>
      <c r="REN27" s="172"/>
      <c r="REO27" s="172"/>
      <c r="REP27" s="172"/>
      <c r="REQ27" s="172"/>
      <c r="RER27" s="172"/>
      <c r="RES27" s="172"/>
      <c r="RET27" s="172"/>
      <c r="REU27" s="172"/>
      <c r="REV27" s="172"/>
      <c r="REW27" s="172"/>
      <c r="REX27" s="172"/>
      <c r="REY27" s="172"/>
      <c r="REZ27" s="172"/>
      <c r="RFA27" s="172"/>
      <c r="RFB27" s="172"/>
      <c r="RFC27" s="172"/>
      <c r="RFD27" s="172"/>
      <c r="RFE27" s="172"/>
      <c r="RFF27" s="172"/>
      <c r="RFG27" s="172"/>
      <c r="RFH27" s="172"/>
      <c r="RFI27" s="172"/>
      <c r="RFJ27" s="172"/>
      <c r="RFK27" s="172"/>
      <c r="RFL27" s="172"/>
      <c r="RFM27" s="172"/>
      <c r="RFN27" s="172"/>
      <c r="RFO27" s="172"/>
      <c r="RFP27" s="172"/>
      <c r="RFQ27" s="172"/>
      <c r="RFR27" s="172"/>
      <c r="RFS27" s="172"/>
      <c r="RFT27" s="172"/>
      <c r="RFU27" s="172"/>
      <c r="RFV27" s="172"/>
      <c r="RFW27" s="172"/>
      <c r="RFX27" s="172"/>
      <c r="RFY27" s="172"/>
      <c r="RFZ27" s="172"/>
      <c r="RGA27" s="172"/>
      <c r="RGB27" s="172"/>
      <c r="RGC27" s="172"/>
      <c r="RGD27" s="172"/>
      <c r="RGE27" s="172"/>
      <c r="RGF27" s="172"/>
      <c r="RGG27" s="172"/>
      <c r="RGH27" s="172"/>
      <c r="RGI27" s="172"/>
      <c r="RGJ27" s="172"/>
      <c r="RGK27" s="172"/>
      <c r="RGL27" s="172"/>
      <c r="RGM27" s="172"/>
      <c r="RGN27" s="172"/>
      <c r="RGO27" s="172"/>
      <c r="RGP27" s="172"/>
      <c r="RGQ27" s="172"/>
      <c r="RGR27" s="172"/>
      <c r="RGS27" s="172"/>
      <c r="RGT27" s="172"/>
      <c r="RGU27" s="172"/>
      <c r="RGV27" s="172"/>
      <c r="RGW27" s="172"/>
      <c r="RGX27" s="172"/>
      <c r="RGY27" s="172"/>
      <c r="RGZ27" s="172"/>
      <c r="RHA27" s="172"/>
      <c r="RHB27" s="172"/>
      <c r="RHC27" s="172"/>
      <c r="RHD27" s="172"/>
      <c r="RHE27" s="172"/>
      <c r="RHF27" s="172"/>
      <c r="RHG27" s="172"/>
      <c r="RHH27" s="172"/>
      <c r="RHI27" s="172"/>
      <c r="RHJ27" s="172"/>
      <c r="RHK27" s="172"/>
      <c r="RHL27" s="172"/>
      <c r="RHM27" s="172"/>
      <c r="RHN27" s="172"/>
      <c r="RHO27" s="172"/>
      <c r="RHP27" s="172"/>
      <c r="RHQ27" s="172"/>
      <c r="RHR27" s="172"/>
      <c r="RHS27" s="172"/>
      <c r="RHT27" s="172"/>
      <c r="RHU27" s="172"/>
      <c r="RHV27" s="172"/>
      <c r="RHW27" s="172"/>
      <c r="RHX27" s="172"/>
      <c r="RHY27" s="172"/>
      <c r="RHZ27" s="172"/>
      <c r="RIA27" s="172"/>
      <c r="RIB27" s="172"/>
      <c r="RIC27" s="172"/>
      <c r="RID27" s="172"/>
      <c r="RIE27" s="172"/>
      <c r="RIF27" s="172"/>
      <c r="RIG27" s="172"/>
      <c r="RIH27" s="172"/>
      <c r="RII27" s="172"/>
      <c r="RIJ27" s="172"/>
      <c r="RIK27" s="172"/>
      <c r="RIL27" s="172"/>
      <c r="RIM27" s="172"/>
      <c r="RIN27" s="172"/>
      <c r="RIO27" s="172"/>
      <c r="RIP27" s="172"/>
      <c r="RIQ27" s="172"/>
      <c r="RIR27" s="172"/>
      <c r="RIS27" s="172"/>
      <c r="RIT27" s="172"/>
      <c r="RIU27" s="172"/>
      <c r="RIV27" s="172"/>
      <c r="RIW27" s="172"/>
      <c r="RIX27" s="172"/>
      <c r="RIY27" s="172"/>
      <c r="RIZ27" s="172"/>
      <c r="RJA27" s="172"/>
      <c r="RJB27" s="172"/>
      <c r="RJC27" s="172"/>
      <c r="RJD27" s="172"/>
      <c r="RJE27" s="172"/>
      <c r="RJF27" s="172"/>
      <c r="RJG27" s="172"/>
      <c r="RJH27" s="172"/>
      <c r="RJI27" s="172"/>
      <c r="RJJ27" s="172"/>
      <c r="RJK27" s="172"/>
      <c r="RJL27" s="172"/>
      <c r="RJM27" s="172"/>
      <c r="RJN27" s="172"/>
      <c r="RJO27" s="172"/>
      <c r="RJP27" s="172"/>
      <c r="RJQ27" s="172"/>
      <c r="RJR27" s="172"/>
      <c r="RJS27" s="172"/>
      <c r="RJT27" s="172"/>
      <c r="RJU27" s="172"/>
      <c r="RJV27" s="172"/>
      <c r="RJW27" s="172"/>
      <c r="RJX27" s="172"/>
      <c r="RJY27" s="172"/>
      <c r="RJZ27" s="172"/>
      <c r="RKA27" s="172"/>
      <c r="RKB27" s="172"/>
      <c r="RKC27" s="172"/>
      <c r="RKD27" s="172"/>
      <c r="RKE27" s="172"/>
      <c r="RKF27" s="172"/>
      <c r="RKG27" s="172"/>
      <c r="RKH27" s="172"/>
      <c r="RKI27" s="172"/>
      <c r="RKJ27" s="172"/>
      <c r="RKK27" s="172"/>
      <c r="RKL27" s="172"/>
      <c r="RKM27" s="172"/>
      <c r="RKN27" s="172"/>
      <c r="RKO27" s="172"/>
      <c r="RKP27" s="172"/>
      <c r="RKQ27" s="172"/>
      <c r="RKR27" s="172"/>
      <c r="RKS27" s="172"/>
      <c r="RKT27" s="172"/>
      <c r="RKU27" s="172"/>
      <c r="RKV27" s="172"/>
      <c r="RKW27" s="172"/>
      <c r="RKX27" s="172"/>
      <c r="RKY27" s="172"/>
      <c r="RKZ27" s="172"/>
      <c r="RLA27" s="172"/>
      <c r="RLB27" s="172"/>
      <c r="RLC27" s="172"/>
      <c r="RLD27" s="172"/>
      <c r="RLE27" s="172"/>
      <c r="RLF27" s="172"/>
      <c r="RLG27" s="172"/>
      <c r="RLH27" s="172"/>
      <c r="RLI27" s="172"/>
      <c r="RLJ27" s="172"/>
      <c r="RLK27" s="172"/>
      <c r="RLL27" s="172"/>
      <c r="RLM27" s="172"/>
      <c r="RLN27" s="172"/>
      <c r="RLO27" s="172"/>
      <c r="RLP27" s="172"/>
      <c r="RLQ27" s="172"/>
      <c r="RLR27" s="172"/>
      <c r="RLS27" s="172"/>
      <c r="RLT27" s="172"/>
      <c r="RLU27" s="172"/>
      <c r="RLV27" s="172"/>
      <c r="RLW27" s="172"/>
      <c r="RLX27" s="172"/>
      <c r="RLY27" s="172"/>
      <c r="RLZ27" s="172"/>
      <c r="RMA27" s="172"/>
      <c r="RMB27" s="172"/>
      <c r="RMC27" s="172"/>
      <c r="RMD27" s="172"/>
      <c r="RME27" s="172"/>
      <c r="RMF27" s="172"/>
      <c r="RMG27" s="172"/>
      <c r="RMH27" s="172"/>
      <c r="RMI27" s="172"/>
      <c r="RMJ27" s="172"/>
      <c r="RMK27" s="172"/>
      <c r="RML27" s="172"/>
      <c r="RMM27" s="172"/>
      <c r="RMN27" s="172"/>
      <c r="RMO27" s="172"/>
      <c r="RMP27" s="172"/>
      <c r="RMQ27" s="172"/>
      <c r="RMR27" s="172"/>
      <c r="RMS27" s="172"/>
      <c r="RMT27" s="172"/>
      <c r="RMU27" s="172"/>
      <c r="RMV27" s="172"/>
      <c r="RMW27" s="172"/>
      <c r="RMX27" s="172"/>
      <c r="RMY27" s="172"/>
      <c r="RMZ27" s="172"/>
      <c r="RNA27" s="172"/>
      <c r="RNB27" s="172"/>
      <c r="RNC27" s="172"/>
      <c r="RND27" s="172"/>
      <c r="RNE27" s="172"/>
      <c r="RNF27" s="172"/>
      <c r="RNG27" s="172"/>
      <c r="RNH27" s="172"/>
      <c r="RNI27" s="172"/>
      <c r="RNJ27" s="172"/>
      <c r="RNK27" s="172"/>
      <c r="RNL27" s="172"/>
      <c r="RNM27" s="172"/>
      <c r="RNN27" s="172"/>
      <c r="RNO27" s="172"/>
      <c r="RNP27" s="172"/>
      <c r="RNQ27" s="172"/>
      <c r="RNR27" s="172"/>
      <c r="RNS27" s="172"/>
      <c r="RNT27" s="172"/>
      <c r="RNU27" s="172"/>
      <c r="RNV27" s="172"/>
      <c r="RNW27" s="172"/>
      <c r="RNX27" s="172"/>
      <c r="RNY27" s="172"/>
      <c r="RNZ27" s="172"/>
      <c r="ROA27" s="172"/>
      <c r="ROB27" s="172"/>
      <c r="ROC27" s="172"/>
      <c r="ROD27" s="172"/>
      <c r="ROE27" s="172"/>
      <c r="ROF27" s="172"/>
      <c r="ROG27" s="172"/>
      <c r="ROH27" s="172"/>
      <c r="ROI27" s="172"/>
      <c r="ROJ27" s="172"/>
      <c r="ROK27" s="172"/>
      <c r="ROL27" s="172"/>
      <c r="ROM27" s="172"/>
      <c r="RON27" s="172"/>
      <c r="ROO27" s="172"/>
      <c r="ROP27" s="172"/>
      <c r="ROQ27" s="172"/>
      <c r="ROR27" s="172"/>
      <c r="ROS27" s="172"/>
      <c r="ROT27" s="172"/>
      <c r="ROU27" s="172"/>
      <c r="ROV27" s="172"/>
      <c r="ROW27" s="172"/>
      <c r="ROX27" s="172"/>
      <c r="ROY27" s="172"/>
      <c r="ROZ27" s="172"/>
      <c r="RPA27" s="172"/>
      <c r="RPB27" s="172"/>
      <c r="RPC27" s="172"/>
      <c r="RPD27" s="172"/>
      <c r="RPE27" s="172"/>
      <c r="RPF27" s="172"/>
      <c r="RPG27" s="172"/>
      <c r="RPH27" s="172"/>
      <c r="RPI27" s="172"/>
      <c r="RPJ27" s="172"/>
      <c r="RPK27" s="172"/>
      <c r="RPL27" s="172"/>
      <c r="RPM27" s="172"/>
      <c r="RPN27" s="172"/>
      <c r="RPO27" s="172"/>
      <c r="RPP27" s="172"/>
      <c r="RPQ27" s="172"/>
      <c r="RPR27" s="172"/>
      <c r="RPS27" s="172"/>
      <c r="RPT27" s="172"/>
      <c r="RPU27" s="172"/>
      <c r="RPV27" s="172"/>
      <c r="RPW27" s="172"/>
      <c r="RPX27" s="172"/>
      <c r="RPY27" s="172"/>
      <c r="RPZ27" s="172"/>
      <c r="RQA27" s="172"/>
      <c r="RQB27" s="172"/>
      <c r="RQC27" s="172"/>
      <c r="RQD27" s="172"/>
      <c r="RQE27" s="172"/>
      <c r="RQF27" s="172"/>
      <c r="RQG27" s="172"/>
      <c r="RQH27" s="172"/>
      <c r="RQI27" s="172"/>
      <c r="RQJ27" s="172"/>
      <c r="RQK27" s="172"/>
      <c r="RQL27" s="172"/>
      <c r="RQM27" s="172"/>
      <c r="RQN27" s="172"/>
      <c r="RQO27" s="172"/>
      <c r="RQP27" s="172"/>
      <c r="RQQ27" s="172"/>
      <c r="RQR27" s="172"/>
      <c r="RQS27" s="172"/>
      <c r="RQT27" s="172"/>
      <c r="RQU27" s="172"/>
      <c r="RQV27" s="172"/>
      <c r="RQW27" s="172"/>
      <c r="RQX27" s="172"/>
      <c r="RQY27" s="172"/>
      <c r="RQZ27" s="172"/>
      <c r="RRA27" s="172"/>
      <c r="RRB27" s="172"/>
      <c r="RRC27" s="172"/>
      <c r="RRD27" s="172"/>
      <c r="RRE27" s="172"/>
      <c r="RRF27" s="172"/>
      <c r="RRG27" s="172"/>
      <c r="RRH27" s="172"/>
      <c r="RRI27" s="172"/>
      <c r="RRJ27" s="172"/>
      <c r="RRK27" s="172"/>
      <c r="RRL27" s="172"/>
      <c r="RRM27" s="172"/>
      <c r="RRN27" s="172"/>
      <c r="RRO27" s="172"/>
      <c r="RRP27" s="172"/>
      <c r="RRQ27" s="172"/>
      <c r="RRR27" s="172"/>
      <c r="RRS27" s="172"/>
      <c r="RRT27" s="172"/>
      <c r="RRU27" s="172"/>
      <c r="RRV27" s="172"/>
      <c r="RRW27" s="172"/>
      <c r="RRX27" s="172"/>
      <c r="RRY27" s="172"/>
      <c r="RRZ27" s="172"/>
      <c r="RSA27" s="172"/>
      <c r="RSB27" s="172"/>
      <c r="RSC27" s="172"/>
      <c r="RSD27" s="172"/>
      <c r="RSE27" s="172"/>
      <c r="RSF27" s="172"/>
      <c r="RSG27" s="172"/>
      <c r="RSH27" s="172"/>
      <c r="RSI27" s="172"/>
      <c r="RSJ27" s="172"/>
      <c r="RSK27" s="172"/>
      <c r="RSL27" s="172"/>
      <c r="RSM27" s="172"/>
      <c r="RSN27" s="172"/>
      <c r="RSO27" s="172"/>
      <c r="RSP27" s="172"/>
      <c r="RSQ27" s="172"/>
      <c r="RSR27" s="172"/>
      <c r="RSS27" s="172"/>
      <c r="RST27" s="172"/>
      <c r="RSU27" s="172"/>
      <c r="RSV27" s="172"/>
      <c r="RSW27" s="172"/>
      <c r="RSX27" s="172"/>
      <c r="RSY27" s="172"/>
      <c r="RSZ27" s="172"/>
      <c r="RTA27" s="172"/>
      <c r="RTB27" s="172"/>
      <c r="RTC27" s="172"/>
      <c r="RTD27" s="172"/>
      <c r="RTE27" s="172"/>
      <c r="RTF27" s="172"/>
      <c r="RTG27" s="172"/>
      <c r="RTH27" s="172"/>
      <c r="RTI27" s="172"/>
      <c r="RTJ27" s="172"/>
      <c r="RTK27" s="172"/>
      <c r="RTL27" s="172"/>
      <c r="RTM27" s="172"/>
      <c r="RTN27" s="172"/>
      <c r="RTO27" s="172"/>
      <c r="RTP27" s="172"/>
      <c r="RTQ27" s="172"/>
      <c r="RTR27" s="172"/>
      <c r="RTS27" s="172"/>
      <c r="RTT27" s="172"/>
      <c r="RTU27" s="172"/>
      <c r="RTV27" s="172"/>
      <c r="RTW27" s="172"/>
      <c r="RTX27" s="172"/>
      <c r="RTY27" s="172"/>
      <c r="RTZ27" s="172"/>
      <c r="RUA27" s="172"/>
      <c r="RUB27" s="172"/>
      <c r="RUC27" s="172"/>
      <c r="RUD27" s="172"/>
      <c r="RUE27" s="172"/>
      <c r="RUF27" s="172"/>
      <c r="RUG27" s="172"/>
      <c r="RUH27" s="172"/>
      <c r="RUI27" s="172"/>
      <c r="RUJ27" s="172"/>
      <c r="RUK27" s="172"/>
      <c r="RUL27" s="172"/>
      <c r="RUM27" s="172"/>
      <c r="RUN27" s="172"/>
      <c r="RUO27" s="172"/>
      <c r="RUP27" s="172"/>
      <c r="RUQ27" s="172"/>
      <c r="RUR27" s="172"/>
      <c r="RUS27" s="172"/>
      <c r="RUT27" s="172"/>
      <c r="RUU27" s="172"/>
      <c r="RUV27" s="172"/>
      <c r="RUW27" s="172"/>
      <c r="RUX27" s="172"/>
      <c r="RUY27" s="172"/>
      <c r="RUZ27" s="172"/>
      <c r="RVA27" s="172"/>
      <c r="RVB27" s="172"/>
      <c r="RVC27" s="172"/>
      <c r="RVD27" s="172"/>
      <c r="RVE27" s="172"/>
      <c r="RVF27" s="172"/>
      <c r="RVG27" s="172"/>
      <c r="RVH27" s="172"/>
      <c r="RVI27" s="172"/>
      <c r="RVJ27" s="172"/>
      <c r="RVK27" s="172"/>
      <c r="RVL27" s="172"/>
      <c r="RVM27" s="172"/>
      <c r="RVN27" s="172"/>
      <c r="RVO27" s="172"/>
      <c r="RVP27" s="172"/>
      <c r="RVQ27" s="172"/>
      <c r="RVR27" s="172"/>
      <c r="RVS27" s="172"/>
      <c r="RVT27" s="172"/>
      <c r="RVU27" s="172"/>
      <c r="RVV27" s="172"/>
      <c r="RVW27" s="172"/>
      <c r="RVX27" s="172"/>
      <c r="RVY27" s="172"/>
      <c r="RVZ27" s="172"/>
      <c r="RWA27" s="172"/>
      <c r="RWB27" s="172"/>
      <c r="RWC27" s="172"/>
      <c r="RWD27" s="172"/>
      <c r="RWE27" s="172"/>
      <c r="RWF27" s="172"/>
      <c r="RWG27" s="172"/>
      <c r="RWH27" s="172"/>
      <c r="RWI27" s="172"/>
      <c r="RWJ27" s="172"/>
      <c r="RWK27" s="172"/>
      <c r="RWL27" s="172"/>
      <c r="RWM27" s="172"/>
      <c r="RWN27" s="172"/>
      <c r="RWO27" s="172"/>
      <c r="RWP27" s="172"/>
      <c r="RWQ27" s="172"/>
      <c r="RWR27" s="172"/>
      <c r="RWS27" s="172"/>
      <c r="RWT27" s="172"/>
      <c r="RWU27" s="172"/>
      <c r="RWV27" s="172"/>
      <c r="RWW27" s="172"/>
      <c r="RWX27" s="172"/>
      <c r="RWY27" s="172"/>
      <c r="RWZ27" s="172"/>
      <c r="RXA27" s="172"/>
      <c r="RXB27" s="172"/>
      <c r="RXC27" s="172"/>
      <c r="RXD27" s="172"/>
      <c r="RXE27" s="172"/>
      <c r="RXF27" s="172"/>
      <c r="RXG27" s="172"/>
      <c r="RXH27" s="172"/>
      <c r="RXI27" s="172"/>
      <c r="RXJ27" s="172"/>
      <c r="RXK27" s="172"/>
      <c r="RXL27" s="172"/>
      <c r="RXM27" s="172"/>
      <c r="RXN27" s="172"/>
      <c r="RXO27" s="172"/>
      <c r="RXP27" s="172"/>
      <c r="RXQ27" s="172"/>
      <c r="RXR27" s="172"/>
      <c r="RXS27" s="172"/>
      <c r="RXT27" s="172"/>
      <c r="RXU27" s="172"/>
      <c r="RXV27" s="172"/>
      <c r="RXW27" s="172"/>
      <c r="RXX27" s="172"/>
      <c r="RXY27" s="172"/>
      <c r="RXZ27" s="172"/>
      <c r="RYA27" s="172"/>
      <c r="RYB27" s="172"/>
      <c r="RYC27" s="172"/>
      <c r="RYD27" s="172"/>
      <c r="RYE27" s="172"/>
      <c r="RYF27" s="172"/>
      <c r="RYG27" s="172"/>
      <c r="RYH27" s="172"/>
      <c r="RYI27" s="172"/>
      <c r="RYJ27" s="172"/>
      <c r="RYK27" s="172"/>
      <c r="RYL27" s="172"/>
      <c r="RYM27" s="172"/>
      <c r="RYN27" s="172"/>
      <c r="RYO27" s="172"/>
      <c r="RYP27" s="172"/>
      <c r="RYQ27" s="172"/>
      <c r="RYR27" s="172"/>
      <c r="RYS27" s="172"/>
      <c r="RYT27" s="172"/>
      <c r="RYU27" s="172"/>
      <c r="RYV27" s="172"/>
      <c r="RYW27" s="172"/>
      <c r="RYX27" s="172"/>
      <c r="RYY27" s="172"/>
      <c r="RYZ27" s="172"/>
      <c r="RZA27" s="172"/>
      <c r="RZB27" s="172"/>
      <c r="RZC27" s="172"/>
      <c r="RZD27" s="172"/>
      <c r="RZE27" s="172"/>
      <c r="RZF27" s="172"/>
      <c r="RZG27" s="172"/>
      <c r="RZH27" s="172"/>
      <c r="RZI27" s="172"/>
      <c r="RZJ27" s="172"/>
      <c r="RZK27" s="172"/>
      <c r="RZL27" s="172"/>
      <c r="RZM27" s="172"/>
      <c r="RZN27" s="172"/>
      <c r="RZO27" s="172"/>
      <c r="RZP27" s="172"/>
      <c r="RZQ27" s="172"/>
      <c r="RZR27" s="172"/>
      <c r="RZS27" s="172"/>
      <c r="RZT27" s="172"/>
      <c r="RZU27" s="172"/>
      <c r="RZV27" s="172"/>
      <c r="RZW27" s="172"/>
      <c r="RZX27" s="172"/>
      <c r="RZY27" s="172"/>
      <c r="RZZ27" s="172"/>
      <c r="SAA27" s="172"/>
      <c r="SAB27" s="172"/>
      <c r="SAC27" s="172"/>
      <c r="SAD27" s="172"/>
      <c r="SAE27" s="172"/>
      <c r="SAF27" s="172"/>
      <c r="SAG27" s="172"/>
      <c r="SAH27" s="172"/>
      <c r="SAI27" s="172"/>
      <c r="SAJ27" s="172"/>
      <c r="SAK27" s="172"/>
      <c r="SAL27" s="172"/>
      <c r="SAM27" s="172"/>
      <c r="SAN27" s="172"/>
      <c r="SAO27" s="172"/>
      <c r="SAP27" s="172"/>
      <c r="SAQ27" s="172"/>
      <c r="SAR27" s="172"/>
      <c r="SAS27" s="172"/>
      <c r="SAT27" s="172"/>
      <c r="SAU27" s="172"/>
      <c r="SAV27" s="172"/>
      <c r="SAW27" s="172"/>
      <c r="SAX27" s="172"/>
      <c r="SAY27" s="172"/>
      <c r="SAZ27" s="172"/>
      <c r="SBA27" s="172"/>
      <c r="SBB27" s="172"/>
      <c r="SBC27" s="172"/>
      <c r="SBD27" s="172"/>
      <c r="SBE27" s="172"/>
      <c r="SBF27" s="172"/>
      <c r="SBG27" s="172"/>
      <c r="SBH27" s="172"/>
      <c r="SBI27" s="172"/>
      <c r="SBJ27" s="172"/>
      <c r="SBK27" s="172"/>
      <c r="SBL27" s="172"/>
      <c r="SBM27" s="172"/>
      <c r="SBN27" s="172"/>
      <c r="SBO27" s="172"/>
      <c r="SBP27" s="172"/>
      <c r="SBQ27" s="172"/>
      <c r="SBR27" s="172"/>
      <c r="SBS27" s="172"/>
      <c r="SBT27" s="172"/>
      <c r="SBU27" s="172"/>
      <c r="SBV27" s="172"/>
      <c r="SBW27" s="172"/>
      <c r="SBX27" s="172"/>
      <c r="SBY27" s="172"/>
      <c r="SBZ27" s="172"/>
      <c r="SCA27" s="172"/>
      <c r="SCB27" s="172"/>
      <c r="SCC27" s="172"/>
      <c r="SCD27" s="172"/>
      <c r="SCE27" s="172"/>
      <c r="SCF27" s="172"/>
      <c r="SCG27" s="172"/>
      <c r="SCH27" s="172"/>
      <c r="SCI27" s="172"/>
      <c r="SCJ27" s="172"/>
      <c r="SCK27" s="172"/>
      <c r="SCL27" s="172"/>
      <c r="SCM27" s="172"/>
      <c r="SCN27" s="172"/>
      <c r="SCO27" s="172"/>
      <c r="SCP27" s="172"/>
      <c r="SCQ27" s="172"/>
      <c r="SCR27" s="172"/>
      <c r="SCS27" s="172"/>
      <c r="SCT27" s="172"/>
      <c r="SCU27" s="172"/>
      <c r="SCV27" s="172"/>
      <c r="SCW27" s="172"/>
      <c r="SCX27" s="172"/>
      <c r="SCY27" s="172"/>
      <c r="SCZ27" s="172"/>
      <c r="SDA27" s="172"/>
      <c r="SDB27" s="172"/>
      <c r="SDC27" s="172"/>
      <c r="SDD27" s="172"/>
      <c r="SDE27" s="172"/>
      <c r="SDF27" s="172"/>
      <c r="SDG27" s="172"/>
      <c r="SDH27" s="172"/>
      <c r="SDI27" s="172"/>
      <c r="SDJ27" s="172"/>
      <c r="SDK27" s="172"/>
      <c r="SDL27" s="172"/>
      <c r="SDM27" s="172"/>
      <c r="SDN27" s="172"/>
      <c r="SDO27" s="172"/>
      <c r="SDP27" s="172"/>
      <c r="SDQ27" s="172"/>
      <c r="SDR27" s="172"/>
      <c r="SDS27" s="172"/>
      <c r="SDT27" s="172"/>
      <c r="SDU27" s="172"/>
      <c r="SDV27" s="172"/>
      <c r="SDW27" s="172"/>
      <c r="SDX27" s="172"/>
      <c r="SDY27" s="172"/>
      <c r="SDZ27" s="172"/>
      <c r="SEA27" s="172"/>
      <c r="SEB27" s="172"/>
      <c r="SEC27" s="172"/>
      <c r="SED27" s="172"/>
      <c r="SEE27" s="172"/>
      <c r="SEF27" s="172"/>
      <c r="SEG27" s="172"/>
      <c r="SEH27" s="172"/>
      <c r="SEI27" s="172"/>
      <c r="SEJ27" s="172"/>
      <c r="SEK27" s="172"/>
      <c r="SEL27" s="172"/>
      <c r="SEM27" s="172"/>
      <c r="SEN27" s="172"/>
      <c r="SEO27" s="172"/>
      <c r="SEP27" s="172"/>
      <c r="SEQ27" s="172"/>
      <c r="SER27" s="172"/>
      <c r="SES27" s="172"/>
      <c r="SET27" s="172"/>
      <c r="SEU27" s="172"/>
      <c r="SEV27" s="172"/>
      <c r="SEW27" s="172"/>
      <c r="SEX27" s="172"/>
      <c r="SEY27" s="172"/>
      <c r="SEZ27" s="172"/>
      <c r="SFA27" s="172"/>
      <c r="SFB27" s="172"/>
      <c r="SFC27" s="172"/>
      <c r="SFD27" s="172"/>
      <c r="SFE27" s="172"/>
      <c r="SFF27" s="172"/>
      <c r="SFG27" s="172"/>
      <c r="SFH27" s="172"/>
      <c r="SFI27" s="172"/>
      <c r="SFJ27" s="172"/>
      <c r="SFK27" s="172"/>
      <c r="SFL27" s="172"/>
      <c r="SFM27" s="172"/>
      <c r="SFN27" s="172"/>
      <c r="SFO27" s="172"/>
      <c r="SFP27" s="172"/>
      <c r="SFQ27" s="172"/>
      <c r="SFR27" s="172"/>
      <c r="SFS27" s="172"/>
      <c r="SFT27" s="172"/>
      <c r="SFU27" s="172"/>
      <c r="SFV27" s="172"/>
      <c r="SFW27" s="172"/>
      <c r="SFX27" s="172"/>
      <c r="SFY27" s="172"/>
      <c r="SFZ27" s="172"/>
      <c r="SGA27" s="172"/>
      <c r="SGB27" s="172"/>
      <c r="SGC27" s="172"/>
      <c r="SGD27" s="172"/>
      <c r="SGE27" s="172"/>
      <c r="SGF27" s="172"/>
      <c r="SGG27" s="172"/>
      <c r="SGH27" s="172"/>
      <c r="SGI27" s="172"/>
      <c r="SGJ27" s="172"/>
      <c r="SGK27" s="172"/>
      <c r="SGL27" s="172"/>
      <c r="SGM27" s="172"/>
      <c r="SGN27" s="172"/>
      <c r="SGO27" s="172"/>
      <c r="SGP27" s="172"/>
      <c r="SGQ27" s="172"/>
      <c r="SGR27" s="172"/>
      <c r="SGS27" s="172"/>
      <c r="SGT27" s="172"/>
      <c r="SGU27" s="172"/>
      <c r="SGV27" s="172"/>
      <c r="SGW27" s="172"/>
      <c r="SGX27" s="172"/>
      <c r="SGY27" s="172"/>
      <c r="SGZ27" s="172"/>
      <c r="SHA27" s="172"/>
      <c r="SHB27" s="172"/>
      <c r="SHC27" s="172"/>
      <c r="SHD27" s="172"/>
      <c r="SHE27" s="172"/>
      <c r="SHF27" s="172"/>
      <c r="SHG27" s="172"/>
      <c r="SHH27" s="172"/>
      <c r="SHI27" s="172"/>
      <c r="SHJ27" s="172"/>
      <c r="SHK27" s="172"/>
      <c r="SHL27" s="172"/>
      <c r="SHM27" s="172"/>
      <c r="SHN27" s="172"/>
      <c r="SHO27" s="172"/>
      <c r="SHP27" s="172"/>
      <c r="SHQ27" s="172"/>
      <c r="SHR27" s="172"/>
      <c r="SHS27" s="172"/>
      <c r="SHT27" s="172"/>
      <c r="SHU27" s="172"/>
      <c r="SHV27" s="172"/>
      <c r="SHW27" s="172"/>
      <c r="SHX27" s="172"/>
      <c r="SHY27" s="172"/>
      <c r="SHZ27" s="172"/>
      <c r="SIA27" s="172"/>
      <c r="SIB27" s="172"/>
      <c r="SIC27" s="172"/>
      <c r="SID27" s="172"/>
      <c r="SIE27" s="172"/>
      <c r="SIF27" s="172"/>
      <c r="SIG27" s="172"/>
      <c r="SIH27" s="172"/>
      <c r="SII27" s="172"/>
      <c r="SIJ27" s="172"/>
      <c r="SIK27" s="172"/>
      <c r="SIL27" s="172"/>
      <c r="SIM27" s="172"/>
      <c r="SIN27" s="172"/>
      <c r="SIO27" s="172"/>
      <c r="SIP27" s="172"/>
      <c r="SIQ27" s="172"/>
      <c r="SIR27" s="172"/>
      <c r="SIS27" s="172"/>
      <c r="SIT27" s="172"/>
      <c r="SIU27" s="172"/>
      <c r="SIV27" s="172"/>
      <c r="SIW27" s="172"/>
      <c r="SIX27" s="172"/>
      <c r="SIY27" s="172"/>
      <c r="SIZ27" s="172"/>
      <c r="SJA27" s="172"/>
      <c r="SJB27" s="172"/>
      <c r="SJC27" s="172"/>
      <c r="SJD27" s="172"/>
      <c r="SJE27" s="172"/>
      <c r="SJF27" s="172"/>
      <c r="SJG27" s="172"/>
      <c r="SJH27" s="172"/>
      <c r="SJI27" s="172"/>
      <c r="SJJ27" s="172"/>
      <c r="SJK27" s="172"/>
      <c r="SJL27" s="172"/>
      <c r="SJM27" s="172"/>
      <c r="SJN27" s="172"/>
      <c r="SJO27" s="172"/>
      <c r="SJP27" s="172"/>
      <c r="SJQ27" s="172"/>
      <c r="SJR27" s="172"/>
      <c r="SJS27" s="172"/>
      <c r="SJT27" s="172"/>
      <c r="SJU27" s="172"/>
      <c r="SJV27" s="172"/>
      <c r="SJW27" s="172"/>
      <c r="SJX27" s="172"/>
      <c r="SJY27" s="172"/>
      <c r="SJZ27" s="172"/>
      <c r="SKA27" s="172"/>
      <c r="SKB27" s="172"/>
      <c r="SKC27" s="172"/>
      <c r="SKD27" s="172"/>
      <c r="SKE27" s="172"/>
      <c r="SKF27" s="172"/>
      <c r="SKG27" s="172"/>
      <c r="SKH27" s="172"/>
      <c r="SKI27" s="172"/>
      <c r="SKJ27" s="172"/>
      <c r="SKK27" s="172"/>
      <c r="SKL27" s="172"/>
      <c r="SKM27" s="172"/>
      <c r="SKN27" s="172"/>
      <c r="SKO27" s="172"/>
      <c r="SKP27" s="172"/>
      <c r="SKQ27" s="172"/>
      <c r="SKR27" s="172"/>
      <c r="SKS27" s="172"/>
      <c r="SKT27" s="172"/>
      <c r="SKU27" s="172"/>
      <c r="SKV27" s="172"/>
      <c r="SKW27" s="172"/>
      <c r="SKX27" s="172"/>
      <c r="SKY27" s="172"/>
      <c r="SKZ27" s="172"/>
      <c r="SLA27" s="172"/>
      <c r="SLB27" s="172"/>
      <c r="SLC27" s="172"/>
      <c r="SLD27" s="172"/>
      <c r="SLE27" s="172"/>
      <c r="SLF27" s="172"/>
      <c r="SLG27" s="172"/>
      <c r="SLH27" s="172"/>
      <c r="SLI27" s="172"/>
      <c r="SLJ27" s="172"/>
      <c r="SLK27" s="172"/>
      <c r="SLL27" s="172"/>
      <c r="SLM27" s="172"/>
      <c r="SLN27" s="172"/>
      <c r="SLO27" s="172"/>
      <c r="SLP27" s="172"/>
      <c r="SLQ27" s="172"/>
      <c r="SLR27" s="172"/>
      <c r="SLS27" s="172"/>
      <c r="SLT27" s="172"/>
      <c r="SLU27" s="172"/>
      <c r="SLV27" s="172"/>
      <c r="SLW27" s="172"/>
      <c r="SLX27" s="172"/>
      <c r="SLY27" s="172"/>
      <c r="SLZ27" s="172"/>
      <c r="SMA27" s="172"/>
      <c r="SMB27" s="172"/>
      <c r="SMC27" s="172"/>
      <c r="SMD27" s="172"/>
      <c r="SME27" s="172"/>
      <c r="SMF27" s="172"/>
      <c r="SMG27" s="172"/>
      <c r="SMH27" s="172"/>
      <c r="SMI27" s="172"/>
      <c r="SMJ27" s="172"/>
      <c r="SMK27" s="172"/>
      <c r="SML27" s="172"/>
      <c r="SMM27" s="172"/>
      <c r="SMN27" s="172"/>
      <c r="SMO27" s="172"/>
      <c r="SMP27" s="172"/>
      <c r="SMQ27" s="172"/>
      <c r="SMR27" s="172"/>
      <c r="SMS27" s="172"/>
      <c r="SMT27" s="172"/>
      <c r="SMU27" s="172"/>
      <c r="SMV27" s="172"/>
      <c r="SMW27" s="172"/>
      <c r="SMX27" s="172"/>
      <c r="SMY27" s="172"/>
      <c r="SMZ27" s="172"/>
      <c r="SNA27" s="172"/>
      <c r="SNB27" s="172"/>
      <c r="SNC27" s="172"/>
      <c r="SND27" s="172"/>
      <c r="SNE27" s="172"/>
      <c r="SNF27" s="172"/>
      <c r="SNG27" s="172"/>
      <c r="SNH27" s="172"/>
      <c r="SNI27" s="172"/>
      <c r="SNJ27" s="172"/>
      <c r="SNK27" s="172"/>
      <c r="SNL27" s="172"/>
      <c r="SNM27" s="172"/>
      <c r="SNN27" s="172"/>
      <c r="SNO27" s="172"/>
      <c r="SNP27" s="172"/>
      <c r="SNQ27" s="172"/>
      <c r="SNR27" s="172"/>
      <c r="SNS27" s="172"/>
      <c r="SNT27" s="172"/>
      <c r="SNU27" s="172"/>
      <c r="SNV27" s="172"/>
      <c r="SNW27" s="172"/>
      <c r="SNX27" s="172"/>
      <c r="SNY27" s="172"/>
      <c r="SNZ27" s="172"/>
      <c r="SOA27" s="172"/>
      <c r="SOB27" s="172"/>
      <c r="SOC27" s="172"/>
      <c r="SOD27" s="172"/>
      <c r="SOE27" s="172"/>
      <c r="SOF27" s="172"/>
      <c r="SOG27" s="172"/>
      <c r="SOH27" s="172"/>
      <c r="SOI27" s="172"/>
      <c r="SOJ27" s="172"/>
      <c r="SOK27" s="172"/>
      <c r="SOL27" s="172"/>
      <c r="SOM27" s="172"/>
      <c r="SON27" s="172"/>
      <c r="SOO27" s="172"/>
      <c r="SOP27" s="172"/>
      <c r="SOQ27" s="172"/>
      <c r="SOR27" s="172"/>
      <c r="SOS27" s="172"/>
      <c r="SOT27" s="172"/>
      <c r="SOU27" s="172"/>
      <c r="SOV27" s="172"/>
      <c r="SOW27" s="172"/>
      <c r="SOX27" s="172"/>
      <c r="SOY27" s="172"/>
      <c r="SOZ27" s="172"/>
      <c r="SPA27" s="172"/>
      <c r="SPB27" s="172"/>
      <c r="SPC27" s="172"/>
      <c r="SPD27" s="172"/>
      <c r="SPE27" s="172"/>
      <c r="SPF27" s="172"/>
      <c r="SPG27" s="172"/>
      <c r="SPH27" s="172"/>
      <c r="SPI27" s="172"/>
      <c r="SPJ27" s="172"/>
      <c r="SPK27" s="172"/>
      <c r="SPL27" s="172"/>
      <c r="SPM27" s="172"/>
      <c r="SPN27" s="172"/>
      <c r="SPO27" s="172"/>
      <c r="SPP27" s="172"/>
      <c r="SPQ27" s="172"/>
      <c r="SPR27" s="172"/>
      <c r="SPS27" s="172"/>
      <c r="SPT27" s="172"/>
      <c r="SPU27" s="172"/>
      <c r="SPV27" s="172"/>
      <c r="SPW27" s="172"/>
      <c r="SPX27" s="172"/>
      <c r="SPY27" s="172"/>
      <c r="SPZ27" s="172"/>
      <c r="SQA27" s="172"/>
      <c r="SQB27" s="172"/>
      <c r="SQC27" s="172"/>
      <c r="SQD27" s="172"/>
      <c r="SQE27" s="172"/>
      <c r="SQF27" s="172"/>
      <c r="SQG27" s="172"/>
      <c r="SQH27" s="172"/>
      <c r="SQI27" s="172"/>
      <c r="SQJ27" s="172"/>
      <c r="SQK27" s="172"/>
      <c r="SQL27" s="172"/>
      <c r="SQM27" s="172"/>
      <c r="SQN27" s="172"/>
      <c r="SQO27" s="172"/>
      <c r="SQP27" s="172"/>
      <c r="SQQ27" s="172"/>
      <c r="SQR27" s="172"/>
      <c r="SQS27" s="172"/>
      <c r="SQT27" s="172"/>
      <c r="SQU27" s="172"/>
      <c r="SQV27" s="172"/>
      <c r="SQW27" s="172"/>
      <c r="SQX27" s="172"/>
      <c r="SQY27" s="172"/>
      <c r="SQZ27" s="172"/>
      <c r="SRA27" s="172"/>
      <c r="SRB27" s="172"/>
      <c r="SRC27" s="172"/>
      <c r="SRD27" s="172"/>
      <c r="SRE27" s="172"/>
      <c r="SRF27" s="172"/>
      <c r="SRG27" s="172"/>
      <c r="SRH27" s="172"/>
      <c r="SRI27" s="172"/>
      <c r="SRJ27" s="172"/>
      <c r="SRK27" s="172"/>
      <c r="SRL27" s="172"/>
      <c r="SRM27" s="172"/>
      <c r="SRN27" s="172"/>
      <c r="SRO27" s="172"/>
      <c r="SRP27" s="172"/>
      <c r="SRQ27" s="172"/>
      <c r="SRR27" s="172"/>
      <c r="SRS27" s="172"/>
      <c r="SRT27" s="172"/>
      <c r="SRU27" s="172"/>
      <c r="SRV27" s="172"/>
      <c r="SRW27" s="172"/>
      <c r="SRX27" s="172"/>
      <c r="SRY27" s="172"/>
      <c r="SRZ27" s="172"/>
      <c r="SSA27" s="172"/>
      <c r="SSB27" s="172"/>
      <c r="SSC27" s="172"/>
      <c r="SSD27" s="172"/>
      <c r="SSE27" s="172"/>
      <c r="SSF27" s="172"/>
      <c r="SSG27" s="172"/>
      <c r="SSH27" s="172"/>
      <c r="SSI27" s="172"/>
      <c r="SSJ27" s="172"/>
      <c r="SSK27" s="172"/>
      <c r="SSL27" s="172"/>
      <c r="SSM27" s="172"/>
      <c r="SSN27" s="172"/>
      <c r="SSO27" s="172"/>
      <c r="SSP27" s="172"/>
      <c r="SSQ27" s="172"/>
      <c r="SSR27" s="172"/>
      <c r="SSS27" s="172"/>
      <c r="SST27" s="172"/>
      <c r="SSU27" s="172"/>
      <c r="SSV27" s="172"/>
      <c r="SSW27" s="172"/>
      <c r="SSX27" s="172"/>
      <c r="SSY27" s="172"/>
      <c r="SSZ27" s="172"/>
      <c r="STA27" s="172"/>
      <c r="STB27" s="172"/>
      <c r="STC27" s="172"/>
      <c r="STD27" s="172"/>
      <c r="STE27" s="172"/>
      <c r="STF27" s="172"/>
      <c r="STG27" s="172"/>
      <c r="STH27" s="172"/>
      <c r="STI27" s="172"/>
      <c r="STJ27" s="172"/>
      <c r="STK27" s="172"/>
      <c r="STL27" s="172"/>
      <c r="STM27" s="172"/>
      <c r="STN27" s="172"/>
      <c r="STO27" s="172"/>
      <c r="STP27" s="172"/>
      <c r="STQ27" s="172"/>
      <c r="STR27" s="172"/>
      <c r="STS27" s="172"/>
      <c r="STT27" s="172"/>
      <c r="STU27" s="172"/>
      <c r="STV27" s="172"/>
      <c r="STW27" s="172"/>
      <c r="STX27" s="172"/>
      <c r="STY27" s="172"/>
      <c r="STZ27" s="172"/>
      <c r="SUA27" s="172"/>
      <c r="SUB27" s="172"/>
      <c r="SUC27" s="172"/>
      <c r="SUD27" s="172"/>
      <c r="SUE27" s="172"/>
      <c r="SUF27" s="172"/>
      <c r="SUG27" s="172"/>
      <c r="SUH27" s="172"/>
      <c r="SUI27" s="172"/>
      <c r="SUJ27" s="172"/>
      <c r="SUK27" s="172"/>
      <c r="SUL27" s="172"/>
      <c r="SUM27" s="172"/>
      <c r="SUN27" s="172"/>
      <c r="SUO27" s="172"/>
      <c r="SUP27" s="172"/>
      <c r="SUQ27" s="172"/>
      <c r="SUR27" s="172"/>
      <c r="SUS27" s="172"/>
      <c r="SUT27" s="172"/>
      <c r="SUU27" s="172"/>
      <c r="SUV27" s="172"/>
      <c r="SUW27" s="172"/>
      <c r="SUX27" s="172"/>
      <c r="SUY27" s="172"/>
      <c r="SUZ27" s="172"/>
      <c r="SVA27" s="172"/>
      <c r="SVB27" s="172"/>
      <c r="SVC27" s="172"/>
      <c r="SVD27" s="172"/>
      <c r="SVE27" s="172"/>
      <c r="SVF27" s="172"/>
      <c r="SVG27" s="172"/>
      <c r="SVH27" s="172"/>
      <c r="SVI27" s="172"/>
      <c r="SVJ27" s="172"/>
      <c r="SVK27" s="172"/>
      <c r="SVL27" s="172"/>
      <c r="SVM27" s="172"/>
      <c r="SVN27" s="172"/>
      <c r="SVO27" s="172"/>
      <c r="SVP27" s="172"/>
      <c r="SVQ27" s="172"/>
      <c r="SVR27" s="172"/>
      <c r="SVS27" s="172"/>
      <c r="SVT27" s="172"/>
      <c r="SVU27" s="172"/>
      <c r="SVV27" s="172"/>
      <c r="SVW27" s="172"/>
      <c r="SVX27" s="172"/>
      <c r="SVY27" s="172"/>
      <c r="SVZ27" s="172"/>
      <c r="SWA27" s="172"/>
      <c r="SWB27" s="172"/>
      <c r="SWC27" s="172"/>
      <c r="SWD27" s="172"/>
      <c r="SWE27" s="172"/>
      <c r="SWF27" s="172"/>
      <c r="SWG27" s="172"/>
      <c r="SWH27" s="172"/>
      <c r="SWI27" s="172"/>
      <c r="SWJ27" s="172"/>
      <c r="SWK27" s="172"/>
      <c r="SWL27" s="172"/>
      <c r="SWM27" s="172"/>
      <c r="SWN27" s="172"/>
      <c r="SWO27" s="172"/>
      <c r="SWP27" s="172"/>
      <c r="SWQ27" s="172"/>
      <c r="SWR27" s="172"/>
      <c r="SWS27" s="172"/>
      <c r="SWT27" s="172"/>
      <c r="SWU27" s="172"/>
      <c r="SWV27" s="172"/>
      <c r="SWW27" s="172"/>
      <c r="SWX27" s="172"/>
      <c r="SWY27" s="172"/>
      <c r="SWZ27" s="172"/>
      <c r="SXA27" s="172"/>
      <c r="SXB27" s="172"/>
      <c r="SXC27" s="172"/>
      <c r="SXD27" s="172"/>
      <c r="SXE27" s="172"/>
      <c r="SXF27" s="172"/>
      <c r="SXG27" s="172"/>
      <c r="SXH27" s="172"/>
      <c r="SXI27" s="172"/>
      <c r="SXJ27" s="172"/>
      <c r="SXK27" s="172"/>
      <c r="SXL27" s="172"/>
      <c r="SXM27" s="172"/>
      <c r="SXN27" s="172"/>
      <c r="SXO27" s="172"/>
      <c r="SXP27" s="172"/>
      <c r="SXQ27" s="172"/>
      <c r="SXR27" s="172"/>
      <c r="SXS27" s="172"/>
      <c r="SXT27" s="172"/>
      <c r="SXU27" s="172"/>
      <c r="SXV27" s="172"/>
      <c r="SXW27" s="172"/>
      <c r="SXX27" s="172"/>
      <c r="SXY27" s="172"/>
      <c r="SXZ27" s="172"/>
      <c r="SYA27" s="172"/>
      <c r="SYB27" s="172"/>
      <c r="SYC27" s="172"/>
      <c r="SYD27" s="172"/>
      <c r="SYE27" s="172"/>
      <c r="SYF27" s="172"/>
      <c r="SYG27" s="172"/>
      <c r="SYH27" s="172"/>
      <c r="SYI27" s="172"/>
      <c r="SYJ27" s="172"/>
      <c r="SYK27" s="172"/>
      <c r="SYL27" s="172"/>
      <c r="SYM27" s="172"/>
      <c r="SYN27" s="172"/>
      <c r="SYO27" s="172"/>
      <c r="SYP27" s="172"/>
      <c r="SYQ27" s="172"/>
      <c r="SYR27" s="172"/>
      <c r="SYS27" s="172"/>
      <c r="SYT27" s="172"/>
      <c r="SYU27" s="172"/>
      <c r="SYV27" s="172"/>
      <c r="SYW27" s="172"/>
      <c r="SYX27" s="172"/>
      <c r="SYY27" s="172"/>
      <c r="SYZ27" s="172"/>
      <c r="SZA27" s="172"/>
      <c r="SZB27" s="172"/>
      <c r="SZC27" s="172"/>
      <c r="SZD27" s="172"/>
      <c r="SZE27" s="172"/>
      <c r="SZF27" s="172"/>
      <c r="SZG27" s="172"/>
      <c r="SZH27" s="172"/>
      <c r="SZI27" s="172"/>
      <c r="SZJ27" s="172"/>
      <c r="SZK27" s="172"/>
      <c r="SZL27" s="172"/>
      <c r="SZM27" s="172"/>
      <c r="SZN27" s="172"/>
      <c r="SZO27" s="172"/>
      <c r="SZP27" s="172"/>
      <c r="SZQ27" s="172"/>
      <c r="SZR27" s="172"/>
      <c r="SZS27" s="172"/>
      <c r="SZT27" s="172"/>
      <c r="SZU27" s="172"/>
      <c r="SZV27" s="172"/>
      <c r="SZW27" s="172"/>
      <c r="SZX27" s="172"/>
      <c r="SZY27" s="172"/>
      <c r="SZZ27" s="172"/>
      <c r="TAA27" s="172"/>
      <c r="TAB27" s="172"/>
      <c r="TAC27" s="172"/>
      <c r="TAD27" s="172"/>
      <c r="TAE27" s="172"/>
      <c r="TAF27" s="172"/>
      <c r="TAG27" s="172"/>
      <c r="TAH27" s="172"/>
      <c r="TAI27" s="172"/>
      <c r="TAJ27" s="172"/>
      <c r="TAK27" s="172"/>
      <c r="TAL27" s="172"/>
      <c r="TAM27" s="172"/>
      <c r="TAN27" s="172"/>
      <c r="TAO27" s="172"/>
      <c r="TAP27" s="172"/>
      <c r="TAQ27" s="172"/>
      <c r="TAR27" s="172"/>
      <c r="TAS27" s="172"/>
      <c r="TAT27" s="172"/>
      <c r="TAU27" s="172"/>
      <c r="TAV27" s="172"/>
      <c r="TAW27" s="172"/>
      <c r="TAX27" s="172"/>
      <c r="TAY27" s="172"/>
      <c r="TAZ27" s="172"/>
      <c r="TBA27" s="172"/>
      <c r="TBB27" s="172"/>
      <c r="TBC27" s="172"/>
      <c r="TBD27" s="172"/>
      <c r="TBE27" s="172"/>
      <c r="TBF27" s="172"/>
      <c r="TBG27" s="172"/>
      <c r="TBH27" s="172"/>
      <c r="TBI27" s="172"/>
      <c r="TBJ27" s="172"/>
      <c r="TBK27" s="172"/>
      <c r="TBL27" s="172"/>
      <c r="TBM27" s="172"/>
      <c r="TBN27" s="172"/>
      <c r="TBO27" s="172"/>
      <c r="TBP27" s="172"/>
      <c r="TBQ27" s="172"/>
      <c r="TBR27" s="172"/>
      <c r="TBS27" s="172"/>
      <c r="TBT27" s="172"/>
      <c r="TBU27" s="172"/>
      <c r="TBV27" s="172"/>
      <c r="TBW27" s="172"/>
      <c r="TBX27" s="172"/>
      <c r="TBY27" s="172"/>
      <c r="TBZ27" s="172"/>
      <c r="TCA27" s="172"/>
      <c r="TCB27" s="172"/>
      <c r="TCC27" s="172"/>
      <c r="TCD27" s="172"/>
      <c r="TCE27" s="172"/>
      <c r="TCF27" s="172"/>
      <c r="TCG27" s="172"/>
      <c r="TCH27" s="172"/>
      <c r="TCI27" s="172"/>
      <c r="TCJ27" s="172"/>
      <c r="TCK27" s="172"/>
      <c r="TCL27" s="172"/>
      <c r="TCM27" s="172"/>
      <c r="TCN27" s="172"/>
      <c r="TCO27" s="172"/>
      <c r="TCP27" s="172"/>
      <c r="TCQ27" s="172"/>
      <c r="TCR27" s="172"/>
      <c r="TCS27" s="172"/>
      <c r="TCT27" s="172"/>
      <c r="TCU27" s="172"/>
      <c r="TCV27" s="172"/>
      <c r="TCW27" s="172"/>
      <c r="TCX27" s="172"/>
      <c r="TCY27" s="172"/>
      <c r="TCZ27" s="172"/>
      <c r="TDA27" s="172"/>
      <c r="TDB27" s="172"/>
      <c r="TDC27" s="172"/>
      <c r="TDD27" s="172"/>
      <c r="TDE27" s="172"/>
      <c r="TDF27" s="172"/>
      <c r="TDG27" s="172"/>
      <c r="TDH27" s="172"/>
      <c r="TDI27" s="172"/>
      <c r="TDJ27" s="172"/>
      <c r="TDK27" s="172"/>
      <c r="TDL27" s="172"/>
      <c r="TDM27" s="172"/>
      <c r="TDN27" s="172"/>
      <c r="TDO27" s="172"/>
      <c r="TDP27" s="172"/>
      <c r="TDQ27" s="172"/>
      <c r="TDR27" s="172"/>
      <c r="TDS27" s="172"/>
      <c r="TDT27" s="172"/>
      <c r="TDU27" s="172"/>
      <c r="TDV27" s="172"/>
      <c r="TDW27" s="172"/>
      <c r="TDX27" s="172"/>
      <c r="TDY27" s="172"/>
      <c r="TDZ27" s="172"/>
      <c r="TEA27" s="172"/>
      <c r="TEB27" s="172"/>
      <c r="TEC27" s="172"/>
      <c r="TED27" s="172"/>
      <c r="TEE27" s="172"/>
      <c r="TEF27" s="172"/>
      <c r="TEG27" s="172"/>
      <c r="TEH27" s="172"/>
      <c r="TEI27" s="172"/>
      <c r="TEJ27" s="172"/>
      <c r="TEK27" s="172"/>
      <c r="TEL27" s="172"/>
      <c r="TEM27" s="172"/>
      <c r="TEN27" s="172"/>
      <c r="TEO27" s="172"/>
      <c r="TEP27" s="172"/>
      <c r="TEQ27" s="172"/>
      <c r="TER27" s="172"/>
      <c r="TES27" s="172"/>
      <c r="TET27" s="172"/>
      <c r="TEU27" s="172"/>
      <c r="TEV27" s="172"/>
      <c r="TEW27" s="172"/>
      <c r="TEX27" s="172"/>
      <c r="TEY27" s="172"/>
      <c r="TEZ27" s="172"/>
      <c r="TFA27" s="172"/>
      <c r="TFB27" s="172"/>
      <c r="TFC27" s="172"/>
      <c r="TFD27" s="172"/>
      <c r="TFE27" s="172"/>
      <c r="TFF27" s="172"/>
      <c r="TFG27" s="172"/>
      <c r="TFH27" s="172"/>
      <c r="TFI27" s="172"/>
      <c r="TFJ27" s="172"/>
      <c r="TFK27" s="172"/>
      <c r="TFL27" s="172"/>
      <c r="TFM27" s="172"/>
      <c r="TFN27" s="172"/>
      <c r="TFO27" s="172"/>
      <c r="TFP27" s="172"/>
      <c r="TFQ27" s="172"/>
      <c r="TFR27" s="172"/>
      <c r="TFS27" s="172"/>
      <c r="TFT27" s="172"/>
      <c r="TFU27" s="172"/>
      <c r="TFV27" s="172"/>
      <c r="TFW27" s="172"/>
      <c r="TFX27" s="172"/>
      <c r="TFY27" s="172"/>
      <c r="TFZ27" s="172"/>
      <c r="TGA27" s="172"/>
      <c r="TGB27" s="172"/>
      <c r="TGC27" s="172"/>
      <c r="TGD27" s="172"/>
      <c r="TGE27" s="172"/>
      <c r="TGF27" s="172"/>
      <c r="TGG27" s="172"/>
      <c r="TGH27" s="172"/>
      <c r="TGI27" s="172"/>
      <c r="TGJ27" s="172"/>
      <c r="TGK27" s="172"/>
      <c r="TGL27" s="172"/>
      <c r="TGM27" s="172"/>
      <c r="TGN27" s="172"/>
      <c r="TGO27" s="172"/>
      <c r="TGP27" s="172"/>
      <c r="TGQ27" s="172"/>
      <c r="TGR27" s="172"/>
      <c r="TGS27" s="172"/>
      <c r="TGT27" s="172"/>
      <c r="TGU27" s="172"/>
      <c r="TGV27" s="172"/>
      <c r="TGW27" s="172"/>
      <c r="TGX27" s="172"/>
      <c r="TGY27" s="172"/>
      <c r="TGZ27" s="172"/>
      <c r="THA27" s="172"/>
      <c r="THB27" s="172"/>
      <c r="THC27" s="172"/>
      <c r="THD27" s="172"/>
      <c r="THE27" s="172"/>
      <c r="THF27" s="172"/>
      <c r="THG27" s="172"/>
      <c r="THH27" s="172"/>
      <c r="THI27" s="172"/>
      <c r="THJ27" s="172"/>
      <c r="THK27" s="172"/>
      <c r="THL27" s="172"/>
      <c r="THM27" s="172"/>
      <c r="THN27" s="172"/>
      <c r="THO27" s="172"/>
      <c r="THP27" s="172"/>
      <c r="THQ27" s="172"/>
      <c r="THR27" s="172"/>
      <c r="THS27" s="172"/>
      <c r="THT27" s="172"/>
      <c r="THU27" s="172"/>
      <c r="THV27" s="172"/>
      <c r="THW27" s="172"/>
      <c r="THX27" s="172"/>
      <c r="THY27" s="172"/>
      <c r="THZ27" s="172"/>
      <c r="TIA27" s="172"/>
      <c r="TIB27" s="172"/>
      <c r="TIC27" s="172"/>
      <c r="TID27" s="172"/>
      <c r="TIE27" s="172"/>
      <c r="TIF27" s="172"/>
      <c r="TIG27" s="172"/>
      <c r="TIH27" s="172"/>
      <c r="TII27" s="172"/>
      <c r="TIJ27" s="172"/>
      <c r="TIK27" s="172"/>
      <c r="TIL27" s="172"/>
      <c r="TIM27" s="172"/>
      <c r="TIN27" s="172"/>
      <c r="TIO27" s="172"/>
      <c r="TIP27" s="172"/>
      <c r="TIQ27" s="172"/>
      <c r="TIR27" s="172"/>
      <c r="TIS27" s="172"/>
      <c r="TIT27" s="172"/>
      <c r="TIU27" s="172"/>
      <c r="TIV27" s="172"/>
      <c r="TIW27" s="172"/>
      <c r="TIX27" s="172"/>
      <c r="TIY27" s="172"/>
      <c r="TIZ27" s="172"/>
      <c r="TJA27" s="172"/>
      <c r="TJB27" s="172"/>
      <c r="TJC27" s="172"/>
      <c r="TJD27" s="172"/>
      <c r="TJE27" s="172"/>
      <c r="TJF27" s="172"/>
      <c r="TJG27" s="172"/>
      <c r="TJH27" s="172"/>
      <c r="TJI27" s="172"/>
      <c r="TJJ27" s="172"/>
      <c r="TJK27" s="172"/>
      <c r="TJL27" s="172"/>
      <c r="TJM27" s="172"/>
      <c r="TJN27" s="172"/>
      <c r="TJO27" s="172"/>
      <c r="TJP27" s="172"/>
      <c r="TJQ27" s="172"/>
      <c r="TJR27" s="172"/>
      <c r="TJS27" s="172"/>
      <c r="TJT27" s="172"/>
      <c r="TJU27" s="172"/>
      <c r="TJV27" s="172"/>
      <c r="TJW27" s="172"/>
      <c r="TJX27" s="172"/>
      <c r="TJY27" s="172"/>
      <c r="TJZ27" s="172"/>
      <c r="TKA27" s="172"/>
      <c r="TKB27" s="172"/>
      <c r="TKC27" s="172"/>
      <c r="TKD27" s="172"/>
      <c r="TKE27" s="172"/>
      <c r="TKF27" s="172"/>
      <c r="TKG27" s="172"/>
      <c r="TKH27" s="172"/>
      <c r="TKI27" s="172"/>
      <c r="TKJ27" s="172"/>
      <c r="TKK27" s="172"/>
      <c r="TKL27" s="172"/>
      <c r="TKM27" s="172"/>
      <c r="TKN27" s="172"/>
      <c r="TKO27" s="172"/>
      <c r="TKP27" s="172"/>
      <c r="TKQ27" s="172"/>
      <c r="TKR27" s="172"/>
      <c r="TKS27" s="172"/>
      <c r="TKT27" s="172"/>
      <c r="TKU27" s="172"/>
      <c r="TKV27" s="172"/>
      <c r="TKW27" s="172"/>
      <c r="TKX27" s="172"/>
      <c r="TKY27" s="172"/>
      <c r="TKZ27" s="172"/>
      <c r="TLA27" s="172"/>
      <c r="TLB27" s="172"/>
      <c r="TLC27" s="172"/>
      <c r="TLD27" s="172"/>
      <c r="TLE27" s="172"/>
      <c r="TLF27" s="172"/>
      <c r="TLG27" s="172"/>
      <c r="TLH27" s="172"/>
      <c r="TLI27" s="172"/>
      <c r="TLJ27" s="172"/>
      <c r="TLK27" s="172"/>
      <c r="TLL27" s="172"/>
      <c r="TLM27" s="172"/>
      <c r="TLN27" s="172"/>
      <c r="TLO27" s="172"/>
      <c r="TLP27" s="172"/>
      <c r="TLQ27" s="172"/>
      <c r="TLR27" s="172"/>
      <c r="TLS27" s="172"/>
      <c r="TLT27" s="172"/>
      <c r="TLU27" s="172"/>
      <c r="TLV27" s="172"/>
      <c r="TLW27" s="172"/>
      <c r="TLX27" s="172"/>
      <c r="TLY27" s="172"/>
      <c r="TLZ27" s="172"/>
      <c r="TMA27" s="172"/>
      <c r="TMB27" s="172"/>
      <c r="TMC27" s="172"/>
      <c r="TMD27" s="172"/>
      <c r="TME27" s="172"/>
      <c r="TMF27" s="172"/>
      <c r="TMG27" s="172"/>
      <c r="TMH27" s="172"/>
      <c r="TMI27" s="172"/>
      <c r="TMJ27" s="172"/>
      <c r="TMK27" s="172"/>
      <c r="TML27" s="172"/>
      <c r="TMM27" s="172"/>
      <c r="TMN27" s="172"/>
      <c r="TMO27" s="172"/>
      <c r="TMP27" s="172"/>
      <c r="TMQ27" s="172"/>
      <c r="TMR27" s="172"/>
      <c r="TMS27" s="172"/>
      <c r="TMT27" s="172"/>
      <c r="TMU27" s="172"/>
      <c r="TMV27" s="172"/>
      <c r="TMW27" s="172"/>
      <c r="TMX27" s="172"/>
      <c r="TMY27" s="172"/>
      <c r="TMZ27" s="172"/>
      <c r="TNA27" s="172"/>
      <c r="TNB27" s="172"/>
      <c r="TNC27" s="172"/>
      <c r="TND27" s="172"/>
      <c r="TNE27" s="172"/>
      <c r="TNF27" s="172"/>
      <c r="TNG27" s="172"/>
      <c r="TNH27" s="172"/>
      <c r="TNI27" s="172"/>
      <c r="TNJ27" s="172"/>
      <c r="TNK27" s="172"/>
      <c r="TNL27" s="172"/>
      <c r="TNM27" s="172"/>
      <c r="TNN27" s="172"/>
      <c r="TNO27" s="172"/>
      <c r="TNP27" s="172"/>
      <c r="TNQ27" s="172"/>
      <c r="TNR27" s="172"/>
      <c r="TNS27" s="172"/>
      <c r="TNT27" s="172"/>
      <c r="TNU27" s="172"/>
      <c r="TNV27" s="172"/>
      <c r="TNW27" s="172"/>
      <c r="TNX27" s="172"/>
      <c r="TNY27" s="172"/>
      <c r="TNZ27" s="172"/>
      <c r="TOA27" s="172"/>
      <c r="TOB27" s="172"/>
      <c r="TOC27" s="172"/>
      <c r="TOD27" s="172"/>
      <c r="TOE27" s="172"/>
      <c r="TOF27" s="172"/>
      <c r="TOG27" s="172"/>
      <c r="TOH27" s="172"/>
      <c r="TOI27" s="172"/>
      <c r="TOJ27" s="172"/>
      <c r="TOK27" s="172"/>
      <c r="TOL27" s="172"/>
      <c r="TOM27" s="172"/>
      <c r="TON27" s="172"/>
      <c r="TOO27" s="172"/>
      <c r="TOP27" s="172"/>
      <c r="TOQ27" s="172"/>
      <c r="TOR27" s="172"/>
      <c r="TOS27" s="172"/>
      <c r="TOT27" s="172"/>
      <c r="TOU27" s="172"/>
      <c r="TOV27" s="172"/>
      <c r="TOW27" s="172"/>
      <c r="TOX27" s="172"/>
      <c r="TOY27" s="172"/>
      <c r="TOZ27" s="172"/>
      <c r="TPA27" s="172"/>
      <c r="TPB27" s="172"/>
      <c r="TPC27" s="172"/>
      <c r="TPD27" s="172"/>
      <c r="TPE27" s="172"/>
      <c r="TPF27" s="172"/>
      <c r="TPG27" s="172"/>
      <c r="TPH27" s="172"/>
      <c r="TPI27" s="172"/>
      <c r="TPJ27" s="172"/>
      <c r="TPK27" s="172"/>
      <c r="TPL27" s="172"/>
      <c r="TPM27" s="172"/>
      <c r="TPN27" s="172"/>
      <c r="TPO27" s="172"/>
      <c r="TPP27" s="172"/>
      <c r="TPQ27" s="172"/>
      <c r="TPR27" s="172"/>
      <c r="TPS27" s="172"/>
      <c r="TPT27" s="172"/>
      <c r="TPU27" s="172"/>
      <c r="TPV27" s="172"/>
      <c r="TPW27" s="172"/>
      <c r="TPX27" s="172"/>
      <c r="TPY27" s="172"/>
      <c r="TPZ27" s="172"/>
      <c r="TQA27" s="172"/>
      <c r="TQB27" s="172"/>
      <c r="TQC27" s="172"/>
      <c r="TQD27" s="172"/>
      <c r="TQE27" s="172"/>
      <c r="TQF27" s="172"/>
      <c r="TQG27" s="172"/>
      <c r="TQH27" s="172"/>
      <c r="TQI27" s="172"/>
      <c r="TQJ27" s="172"/>
      <c r="TQK27" s="172"/>
      <c r="TQL27" s="172"/>
      <c r="TQM27" s="172"/>
      <c r="TQN27" s="172"/>
      <c r="TQO27" s="172"/>
      <c r="TQP27" s="172"/>
      <c r="TQQ27" s="172"/>
      <c r="TQR27" s="172"/>
      <c r="TQS27" s="172"/>
      <c r="TQT27" s="172"/>
      <c r="TQU27" s="172"/>
      <c r="TQV27" s="172"/>
      <c r="TQW27" s="172"/>
      <c r="TQX27" s="172"/>
      <c r="TQY27" s="172"/>
      <c r="TQZ27" s="172"/>
      <c r="TRA27" s="172"/>
      <c r="TRB27" s="172"/>
      <c r="TRC27" s="172"/>
      <c r="TRD27" s="172"/>
      <c r="TRE27" s="172"/>
      <c r="TRF27" s="172"/>
      <c r="TRG27" s="172"/>
      <c r="TRH27" s="172"/>
      <c r="TRI27" s="172"/>
      <c r="TRJ27" s="172"/>
      <c r="TRK27" s="172"/>
      <c r="TRL27" s="172"/>
      <c r="TRM27" s="172"/>
      <c r="TRN27" s="172"/>
      <c r="TRO27" s="172"/>
      <c r="TRP27" s="172"/>
      <c r="TRQ27" s="172"/>
      <c r="TRR27" s="172"/>
      <c r="TRS27" s="172"/>
      <c r="TRT27" s="172"/>
      <c r="TRU27" s="172"/>
      <c r="TRV27" s="172"/>
      <c r="TRW27" s="172"/>
      <c r="TRX27" s="172"/>
      <c r="TRY27" s="172"/>
      <c r="TRZ27" s="172"/>
      <c r="TSA27" s="172"/>
      <c r="TSB27" s="172"/>
      <c r="TSC27" s="172"/>
      <c r="TSD27" s="172"/>
      <c r="TSE27" s="172"/>
      <c r="TSF27" s="172"/>
      <c r="TSG27" s="172"/>
      <c r="TSH27" s="172"/>
      <c r="TSI27" s="172"/>
      <c r="TSJ27" s="172"/>
      <c r="TSK27" s="172"/>
      <c r="TSL27" s="172"/>
      <c r="TSM27" s="172"/>
      <c r="TSN27" s="172"/>
      <c r="TSO27" s="172"/>
      <c r="TSP27" s="172"/>
      <c r="TSQ27" s="172"/>
      <c r="TSR27" s="172"/>
      <c r="TSS27" s="172"/>
      <c r="TST27" s="172"/>
      <c r="TSU27" s="172"/>
      <c r="TSV27" s="172"/>
      <c r="TSW27" s="172"/>
      <c r="TSX27" s="172"/>
      <c r="TSY27" s="172"/>
      <c r="TSZ27" s="172"/>
      <c r="TTA27" s="172"/>
      <c r="TTB27" s="172"/>
      <c r="TTC27" s="172"/>
      <c r="TTD27" s="172"/>
      <c r="TTE27" s="172"/>
      <c r="TTF27" s="172"/>
      <c r="TTG27" s="172"/>
      <c r="TTH27" s="172"/>
      <c r="TTI27" s="172"/>
      <c r="TTJ27" s="172"/>
      <c r="TTK27" s="172"/>
      <c r="TTL27" s="172"/>
      <c r="TTM27" s="172"/>
      <c r="TTN27" s="172"/>
      <c r="TTO27" s="172"/>
      <c r="TTP27" s="172"/>
      <c r="TTQ27" s="172"/>
      <c r="TTR27" s="172"/>
      <c r="TTS27" s="172"/>
      <c r="TTT27" s="172"/>
      <c r="TTU27" s="172"/>
      <c r="TTV27" s="172"/>
      <c r="TTW27" s="172"/>
      <c r="TTX27" s="172"/>
      <c r="TTY27" s="172"/>
      <c r="TTZ27" s="172"/>
      <c r="TUA27" s="172"/>
      <c r="TUB27" s="172"/>
      <c r="TUC27" s="172"/>
      <c r="TUD27" s="172"/>
      <c r="TUE27" s="172"/>
      <c r="TUF27" s="172"/>
      <c r="TUG27" s="172"/>
      <c r="TUH27" s="172"/>
      <c r="TUI27" s="172"/>
      <c r="TUJ27" s="172"/>
      <c r="TUK27" s="172"/>
      <c r="TUL27" s="172"/>
      <c r="TUM27" s="172"/>
      <c r="TUN27" s="172"/>
      <c r="TUO27" s="172"/>
      <c r="TUP27" s="172"/>
      <c r="TUQ27" s="172"/>
      <c r="TUR27" s="172"/>
      <c r="TUS27" s="172"/>
      <c r="TUT27" s="172"/>
      <c r="TUU27" s="172"/>
      <c r="TUV27" s="172"/>
      <c r="TUW27" s="172"/>
      <c r="TUX27" s="172"/>
      <c r="TUY27" s="172"/>
      <c r="TUZ27" s="172"/>
      <c r="TVA27" s="172"/>
      <c r="TVB27" s="172"/>
      <c r="TVC27" s="172"/>
      <c r="TVD27" s="172"/>
      <c r="TVE27" s="172"/>
      <c r="TVF27" s="172"/>
      <c r="TVG27" s="172"/>
      <c r="TVH27" s="172"/>
      <c r="TVI27" s="172"/>
      <c r="TVJ27" s="172"/>
      <c r="TVK27" s="172"/>
      <c r="TVL27" s="172"/>
      <c r="TVM27" s="172"/>
      <c r="TVN27" s="172"/>
      <c r="TVO27" s="172"/>
      <c r="TVP27" s="172"/>
      <c r="TVQ27" s="172"/>
      <c r="TVR27" s="172"/>
      <c r="TVS27" s="172"/>
      <c r="TVT27" s="172"/>
      <c r="TVU27" s="172"/>
      <c r="TVV27" s="172"/>
      <c r="TVW27" s="172"/>
      <c r="TVX27" s="172"/>
      <c r="TVY27" s="172"/>
      <c r="TVZ27" s="172"/>
      <c r="TWA27" s="172"/>
      <c r="TWB27" s="172"/>
      <c r="TWC27" s="172"/>
      <c r="TWD27" s="172"/>
      <c r="TWE27" s="172"/>
      <c r="TWF27" s="172"/>
      <c r="TWG27" s="172"/>
      <c r="TWH27" s="172"/>
      <c r="TWI27" s="172"/>
      <c r="TWJ27" s="172"/>
      <c r="TWK27" s="172"/>
      <c r="TWL27" s="172"/>
      <c r="TWM27" s="172"/>
      <c r="TWN27" s="172"/>
      <c r="TWO27" s="172"/>
      <c r="TWP27" s="172"/>
      <c r="TWQ27" s="172"/>
      <c r="TWR27" s="172"/>
      <c r="TWS27" s="172"/>
      <c r="TWT27" s="172"/>
      <c r="TWU27" s="172"/>
      <c r="TWV27" s="172"/>
      <c r="TWW27" s="172"/>
      <c r="TWX27" s="172"/>
      <c r="TWY27" s="172"/>
      <c r="TWZ27" s="172"/>
      <c r="TXA27" s="172"/>
      <c r="TXB27" s="172"/>
      <c r="TXC27" s="172"/>
      <c r="TXD27" s="172"/>
      <c r="TXE27" s="172"/>
      <c r="TXF27" s="172"/>
      <c r="TXG27" s="172"/>
      <c r="TXH27" s="172"/>
      <c r="TXI27" s="172"/>
      <c r="TXJ27" s="172"/>
      <c r="TXK27" s="172"/>
      <c r="TXL27" s="172"/>
      <c r="TXM27" s="172"/>
      <c r="TXN27" s="172"/>
      <c r="TXO27" s="172"/>
      <c r="TXP27" s="172"/>
      <c r="TXQ27" s="172"/>
      <c r="TXR27" s="172"/>
      <c r="TXS27" s="172"/>
      <c r="TXT27" s="172"/>
      <c r="TXU27" s="172"/>
      <c r="TXV27" s="172"/>
      <c r="TXW27" s="172"/>
      <c r="TXX27" s="172"/>
      <c r="TXY27" s="172"/>
      <c r="TXZ27" s="172"/>
      <c r="TYA27" s="172"/>
      <c r="TYB27" s="172"/>
      <c r="TYC27" s="172"/>
      <c r="TYD27" s="172"/>
      <c r="TYE27" s="172"/>
      <c r="TYF27" s="172"/>
      <c r="TYG27" s="172"/>
      <c r="TYH27" s="172"/>
      <c r="TYI27" s="172"/>
      <c r="TYJ27" s="172"/>
      <c r="TYK27" s="172"/>
      <c r="TYL27" s="172"/>
      <c r="TYM27" s="172"/>
      <c r="TYN27" s="172"/>
      <c r="TYO27" s="172"/>
      <c r="TYP27" s="172"/>
      <c r="TYQ27" s="172"/>
      <c r="TYR27" s="172"/>
      <c r="TYS27" s="172"/>
      <c r="TYT27" s="172"/>
      <c r="TYU27" s="172"/>
      <c r="TYV27" s="172"/>
      <c r="TYW27" s="172"/>
      <c r="TYX27" s="172"/>
      <c r="TYY27" s="172"/>
      <c r="TYZ27" s="172"/>
      <c r="TZA27" s="172"/>
      <c r="TZB27" s="172"/>
      <c r="TZC27" s="172"/>
      <c r="TZD27" s="172"/>
      <c r="TZE27" s="172"/>
      <c r="TZF27" s="172"/>
      <c r="TZG27" s="172"/>
      <c r="TZH27" s="172"/>
      <c r="TZI27" s="172"/>
      <c r="TZJ27" s="172"/>
      <c r="TZK27" s="172"/>
      <c r="TZL27" s="172"/>
      <c r="TZM27" s="172"/>
      <c r="TZN27" s="172"/>
      <c r="TZO27" s="172"/>
      <c r="TZP27" s="172"/>
      <c r="TZQ27" s="172"/>
      <c r="TZR27" s="172"/>
      <c r="TZS27" s="172"/>
      <c r="TZT27" s="172"/>
      <c r="TZU27" s="172"/>
      <c r="TZV27" s="172"/>
      <c r="TZW27" s="172"/>
      <c r="TZX27" s="172"/>
      <c r="TZY27" s="172"/>
      <c r="TZZ27" s="172"/>
      <c r="UAA27" s="172"/>
      <c r="UAB27" s="172"/>
      <c r="UAC27" s="172"/>
      <c r="UAD27" s="172"/>
      <c r="UAE27" s="172"/>
      <c r="UAF27" s="172"/>
      <c r="UAG27" s="172"/>
      <c r="UAH27" s="172"/>
      <c r="UAI27" s="172"/>
      <c r="UAJ27" s="172"/>
      <c r="UAK27" s="172"/>
      <c r="UAL27" s="172"/>
      <c r="UAM27" s="172"/>
      <c r="UAN27" s="172"/>
      <c r="UAO27" s="172"/>
      <c r="UAP27" s="172"/>
      <c r="UAQ27" s="172"/>
      <c r="UAR27" s="172"/>
      <c r="UAS27" s="172"/>
      <c r="UAT27" s="172"/>
      <c r="UAU27" s="172"/>
      <c r="UAV27" s="172"/>
      <c r="UAW27" s="172"/>
      <c r="UAX27" s="172"/>
      <c r="UAY27" s="172"/>
      <c r="UAZ27" s="172"/>
      <c r="UBA27" s="172"/>
      <c r="UBB27" s="172"/>
      <c r="UBC27" s="172"/>
      <c r="UBD27" s="172"/>
      <c r="UBE27" s="172"/>
      <c r="UBF27" s="172"/>
      <c r="UBG27" s="172"/>
      <c r="UBH27" s="172"/>
      <c r="UBI27" s="172"/>
      <c r="UBJ27" s="172"/>
      <c r="UBK27" s="172"/>
      <c r="UBL27" s="172"/>
      <c r="UBM27" s="172"/>
      <c r="UBN27" s="172"/>
      <c r="UBO27" s="172"/>
      <c r="UBP27" s="172"/>
      <c r="UBQ27" s="172"/>
      <c r="UBR27" s="172"/>
      <c r="UBS27" s="172"/>
      <c r="UBT27" s="172"/>
      <c r="UBU27" s="172"/>
      <c r="UBV27" s="172"/>
      <c r="UBW27" s="172"/>
      <c r="UBX27" s="172"/>
      <c r="UBY27" s="172"/>
      <c r="UBZ27" s="172"/>
      <c r="UCA27" s="172"/>
      <c r="UCB27" s="172"/>
      <c r="UCC27" s="172"/>
      <c r="UCD27" s="172"/>
      <c r="UCE27" s="172"/>
      <c r="UCF27" s="172"/>
      <c r="UCG27" s="172"/>
      <c r="UCH27" s="172"/>
      <c r="UCI27" s="172"/>
      <c r="UCJ27" s="172"/>
      <c r="UCK27" s="172"/>
      <c r="UCL27" s="172"/>
      <c r="UCM27" s="172"/>
      <c r="UCN27" s="172"/>
      <c r="UCO27" s="172"/>
      <c r="UCP27" s="172"/>
      <c r="UCQ27" s="172"/>
      <c r="UCR27" s="172"/>
      <c r="UCS27" s="172"/>
      <c r="UCT27" s="172"/>
      <c r="UCU27" s="172"/>
      <c r="UCV27" s="172"/>
      <c r="UCW27" s="172"/>
      <c r="UCX27" s="172"/>
      <c r="UCY27" s="172"/>
      <c r="UCZ27" s="172"/>
      <c r="UDA27" s="172"/>
      <c r="UDB27" s="172"/>
      <c r="UDC27" s="172"/>
      <c r="UDD27" s="172"/>
      <c r="UDE27" s="172"/>
      <c r="UDF27" s="172"/>
      <c r="UDG27" s="172"/>
      <c r="UDH27" s="172"/>
      <c r="UDI27" s="172"/>
      <c r="UDJ27" s="172"/>
      <c r="UDK27" s="172"/>
      <c r="UDL27" s="172"/>
      <c r="UDM27" s="172"/>
      <c r="UDN27" s="172"/>
      <c r="UDO27" s="172"/>
      <c r="UDP27" s="172"/>
      <c r="UDQ27" s="172"/>
      <c r="UDR27" s="172"/>
      <c r="UDS27" s="172"/>
      <c r="UDT27" s="172"/>
      <c r="UDU27" s="172"/>
      <c r="UDV27" s="172"/>
      <c r="UDW27" s="172"/>
      <c r="UDX27" s="172"/>
      <c r="UDY27" s="172"/>
      <c r="UDZ27" s="172"/>
      <c r="UEA27" s="172"/>
      <c r="UEB27" s="172"/>
      <c r="UEC27" s="172"/>
      <c r="UED27" s="172"/>
      <c r="UEE27" s="172"/>
      <c r="UEF27" s="172"/>
      <c r="UEG27" s="172"/>
      <c r="UEH27" s="172"/>
      <c r="UEI27" s="172"/>
      <c r="UEJ27" s="172"/>
      <c r="UEK27" s="172"/>
      <c r="UEL27" s="172"/>
      <c r="UEM27" s="172"/>
      <c r="UEN27" s="172"/>
      <c r="UEO27" s="172"/>
      <c r="UEP27" s="172"/>
      <c r="UEQ27" s="172"/>
      <c r="UER27" s="172"/>
      <c r="UES27" s="172"/>
      <c r="UET27" s="172"/>
      <c r="UEU27" s="172"/>
      <c r="UEV27" s="172"/>
      <c r="UEW27" s="172"/>
      <c r="UEX27" s="172"/>
      <c r="UEY27" s="172"/>
      <c r="UEZ27" s="172"/>
      <c r="UFA27" s="172"/>
      <c r="UFB27" s="172"/>
      <c r="UFC27" s="172"/>
      <c r="UFD27" s="172"/>
      <c r="UFE27" s="172"/>
      <c r="UFF27" s="172"/>
      <c r="UFG27" s="172"/>
      <c r="UFH27" s="172"/>
      <c r="UFI27" s="172"/>
      <c r="UFJ27" s="172"/>
      <c r="UFK27" s="172"/>
      <c r="UFL27" s="172"/>
      <c r="UFM27" s="172"/>
      <c r="UFN27" s="172"/>
      <c r="UFO27" s="172"/>
      <c r="UFP27" s="172"/>
      <c r="UFQ27" s="172"/>
      <c r="UFR27" s="172"/>
      <c r="UFS27" s="172"/>
      <c r="UFT27" s="172"/>
      <c r="UFU27" s="172"/>
      <c r="UFV27" s="172"/>
      <c r="UFW27" s="172"/>
      <c r="UFX27" s="172"/>
      <c r="UFY27" s="172"/>
      <c r="UFZ27" s="172"/>
      <c r="UGA27" s="172"/>
      <c r="UGB27" s="172"/>
      <c r="UGC27" s="172"/>
      <c r="UGD27" s="172"/>
      <c r="UGE27" s="172"/>
      <c r="UGF27" s="172"/>
      <c r="UGG27" s="172"/>
      <c r="UGH27" s="172"/>
      <c r="UGI27" s="172"/>
      <c r="UGJ27" s="172"/>
      <c r="UGK27" s="172"/>
      <c r="UGL27" s="172"/>
      <c r="UGM27" s="172"/>
      <c r="UGN27" s="172"/>
      <c r="UGO27" s="172"/>
      <c r="UGP27" s="172"/>
      <c r="UGQ27" s="172"/>
      <c r="UGR27" s="172"/>
      <c r="UGS27" s="172"/>
      <c r="UGT27" s="172"/>
      <c r="UGU27" s="172"/>
      <c r="UGV27" s="172"/>
      <c r="UGW27" s="172"/>
      <c r="UGX27" s="172"/>
      <c r="UGY27" s="172"/>
      <c r="UGZ27" s="172"/>
      <c r="UHA27" s="172"/>
      <c r="UHB27" s="172"/>
      <c r="UHC27" s="172"/>
      <c r="UHD27" s="172"/>
      <c r="UHE27" s="172"/>
      <c r="UHF27" s="172"/>
      <c r="UHG27" s="172"/>
      <c r="UHH27" s="172"/>
      <c r="UHI27" s="172"/>
      <c r="UHJ27" s="172"/>
      <c r="UHK27" s="172"/>
      <c r="UHL27" s="172"/>
      <c r="UHM27" s="172"/>
      <c r="UHN27" s="172"/>
      <c r="UHO27" s="172"/>
      <c r="UHP27" s="172"/>
      <c r="UHQ27" s="172"/>
      <c r="UHR27" s="172"/>
      <c r="UHS27" s="172"/>
      <c r="UHT27" s="172"/>
      <c r="UHU27" s="172"/>
      <c r="UHV27" s="172"/>
      <c r="UHW27" s="172"/>
      <c r="UHX27" s="172"/>
      <c r="UHY27" s="172"/>
      <c r="UHZ27" s="172"/>
      <c r="UIA27" s="172"/>
      <c r="UIB27" s="172"/>
      <c r="UIC27" s="172"/>
      <c r="UID27" s="172"/>
      <c r="UIE27" s="172"/>
      <c r="UIF27" s="172"/>
      <c r="UIG27" s="172"/>
      <c r="UIH27" s="172"/>
      <c r="UII27" s="172"/>
      <c r="UIJ27" s="172"/>
      <c r="UIK27" s="172"/>
      <c r="UIL27" s="172"/>
      <c r="UIM27" s="172"/>
      <c r="UIN27" s="172"/>
      <c r="UIO27" s="172"/>
      <c r="UIP27" s="172"/>
      <c r="UIQ27" s="172"/>
      <c r="UIR27" s="172"/>
      <c r="UIS27" s="172"/>
      <c r="UIT27" s="172"/>
      <c r="UIU27" s="172"/>
      <c r="UIV27" s="172"/>
      <c r="UIW27" s="172"/>
      <c r="UIX27" s="172"/>
      <c r="UIY27" s="172"/>
      <c r="UIZ27" s="172"/>
      <c r="UJA27" s="172"/>
      <c r="UJB27" s="172"/>
      <c r="UJC27" s="172"/>
      <c r="UJD27" s="172"/>
      <c r="UJE27" s="172"/>
      <c r="UJF27" s="172"/>
      <c r="UJG27" s="172"/>
      <c r="UJH27" s="172"/>
      <c r="UJI27" s="172"/>
      <c r="UJJ27" s="172"/>
      <c r="UJK27" s="172"/>
      <c r="UJL27" s="172"/>
      <c r="UJM27" s="172"/>
      <c r="UJN27" s="172"/>
      <c r="UJO27" s="172"/>
      <c r="UJP27" s="172"/>
      <c r="UJQ27" s="172"/>
      <c r="UJR27" s="172"/>
      <c r="UJS27" s="172"/>
      <c r="UJT27" s="172"/>
      <c r="UJU27" s="172"/>
      <c r="UJV27" s="172"/>
      <c r="UJW27" s="172"/>
      <c r="UJX27" s="172"/>
      <c r="UJY27" s="172"/>
      <c r="UJZ27" s="172"/>
      <c r="UKA27" s="172"/>
      <c r="UKB27" s="172"/>
      <c r="UKC27" s="172"/>
      <c r="UKD27" s="172"/>
      <c r="UKE27" s="172"/>
      <c r="UKF27" s="172"/>
      <c r="UKG27" s="172"/>
      <c r="UKH27" s="172"/>
      <c r="UKI27" s="172"/>
      <c r="UKJ27" s="172"/>
      <c r="UKK27" s="172"/>
      <c r="UKL27" s="172"/>
      <c r="UKM27" s="172"/>
      <c r="UKN27" s="172"/>
      <c r="UKO27" s="172"/>
      <c r="UKP27" s="172"/>
      <c r="UKQ27" s="172"/>
      <c r="UKR27" s="172"/>
      <c r="UKS27" s="172"/>
      <c r="UKT27" s="172"/>
      <c r="UKU27" s="172"/>
      <c r="UKV27" s="172"/>
      <c r="UKW27" s="172"/>
      <c r="UKX27" s="172"/>
      <c r="UKY27" s="172"/>
      <c r="UKZ27" s="172"/>
      <c r="ULA27" s="172"/>
      <c r="ULB27" s="172"/>
      <c r="ULC27" s="172"/>
      <c r="ULD27" s="172"/>
      <c r="ULE27" s="172"/>
      <c r="ULF27" s="172"/>
      <c r="ULG27" s="172"/>
      <c r="ULH27" s="172"/>
      <c r="ULI27" s="172"/>
      <c r="ULJ27" s="172"/>
      <c r="ULK27" s="172"/>
      <c r="ULL27" s="172"/>
      <c r="ULM27" s="172"/>
      <c r="ULN27" s="172"/>
      <c r="ULO27" s="172"/>
      <c r="ULP27" s="172"/>
      <c r="ULQ27" s="172"/>
      <c r="ULR27" s="172"/>
      <c r="ULS27" s="172"/>
      <c r="ULT27" s="172"/>
      <c r="ULU27" s="172"/>
      <c r="ULV27" s="172"/>
      <c r="ULW27" s="172"/>
      <c r="ULX27" s="172"/>
      <c r="ULY27" s="172"/>
      <c r="ULZ27" s="172"/>
      <c r="UMA27" s="172"/>
      <c r="UMB27" s="172"/>
      <c r="UMC27" s="172"/>
      <c r="UMD27" s="172"/>
      <c r="UME27" s="172"/>
      <c r="UMF27" s="172"/>
      <c r="UMG27" s="172"/>
      <c r="UMH27" s="172"/>
      <c r="UMI27" s="172"/>
      <c r="UMJ27" s="172"/>
      <c r="UMK27" s="172"/>
      <c r="UML27" s="172"/>
      <c r="UMM27" s="172"/>
      <c r="UMN27" s="172"/>
      <c r="UMO27" s="172"/>
      <c r="UMP27" s="172"/>
      <c r="UMQ27" s="172"/>
      <c r="UMR27" s="172"/>
      <c r="UMS27" s="172"/>
      <c r="UMT27" s="172"/>
      <c r="UMU27" s="172"/>
      <c r="UMV27" s="172"/>
      <c r="UMW27" s="172"/>
      <c r="UMX27" s="172"/>
      <c r="UMY27" s="172"/>
      <c r="UMZ27" s="172"/>
      <c r="UNA27" s="172"/>
      <c r="UNB27" s="172"/>
      <c r="UNC27" s="172"/>
      <c r="UND27" s="172"/>
      <c r="UNE27" s="172"/>
      <c r="UNF27" s="172"/>
      <c r="UNG27" s="172"/>
      <c r="UNH27" s="172"/>
      <c r="UNI27" s="172"/>
      <c r="UNJ27" s="172"/>
      <c r="UNK27" s="172"/>
      <c r="UNL27" s="172"/>
      <c r="UNM27" s="172"/>
      <c r="UNN27" s="172"/>
      <c r="UNO27" s="172"/>
      <c r="UNP27" s="172"/>
      <c r="UNQ27" s="172"/>
      <c r="UNR27" s="172"/>
      <c r="UNS27" s="172"/>
      <c r="UNT27" s="172"/>
      <c r="UNU27" s="172"/>
      <c r="UNV27" s="172"/>
      <c r="UNW27" s="172"/>
      <c r="UNX27" s="172"/>
      <c r="UNY27" s="172"/>
      <c r="UNZ27" s="172"/>
      <c r="UOA27" s="172"/>
      <c r="UOB27" s="172"/>
      <c r="UOC27" s="172"/>
      <c r="UOD27" s="172"/>
      <c r="UOE27" s="172"/>
      <c r="UOF27" s="172"/>
      <c r="UOG27" s="172"/>
      <c r="UOH27" s="172"/>
      <c r="UOI27" s="172"/>
      <c r="UOJ27" s="172"/>
      <c r="UOK27" s="172"/>
      <c r="UOL27" s="172"/>
      <c r="UOM27" s="172"/>
      <c r="UON27" s="172"/>
      <c r="UOO27" s="172"/>
      <c r="UOP27" s="172"/>
      <c r="UOQ27" s="172"/>
      <c r="UOR27" s="172"/>
      <c r="UOS27" s="172"/>
      <c r="UOT27" s="172"/>
      <c r="UOU27" s="172"/>
      <c r="UOV27" s="172"/>
      <c r="UOW27" s="172"/>
      <c r="UOX27" s="172"/>
      <c r="UOY27" s="172"/>
      <c r="UOZ27" s="172"/>
      <c r="UPA27" s="172"/>
      <c r="UPB27" s="172"/>
      <c r="UPC27" s="172"/>
      <c r="UPD27" s="172"/>
      <c r="UPE27" s="172"/>
      <c r="UPF27" s="172"/>
      <c r="UPG27" s="172"/>
      <c r="UPH27" s="172"/>
      <c r="UPI27" s="172"/>
      <c r="UPJ27" s="172"/>
      <c r="UPK27" s="172"/>
      <c r="UPL27" s="172"/>
      <c r="UPM27" s="172"/>
      <c r="UPN27" s="172"/>
      <c r="UPO27" s="172"/>
      <c r="UPP27" s="172"/>
      <c r="UPQ27" s="172"/>
      <c r="UPR27" s="172"/>
      <c r="UPS27" s="172"/>
      <c r="UPT27" s="172"/>
      <c r="UPU27" s="172"/>
      <c r="UPV27" s="172"/>
      <c r="UPW27" s="172"/>
      <c r="UPX27" s="172"/>
      <c r="UPY27" s="172"/>
      <c r="UPZ27" s="172"/>
      <c r="UQA27" s="172"/>
      <c r="UQB27" s="172"/>
      <c r="UQC27" s="172"/>
      <c r="UQD27" s="172"/>
      <c r="UQE27" s="172"/>
      <c r="UQF27" s="172"/>
      <c r="UQG27" s="172"/>
      <c r="UQH27" s="172"/>
      <c r="UQI27" s="172"/>
      <c r="UQJ27" s="172"/>
      <c r="UQK27" s="172"/>
      <c r="UQL27" s="172"/>
      <c r="UQM27" s="172"/>
      <c r="UQN27" s="172"/>
      <c r="UQO27" s="172"/>
      <c r="UQP27" s="172"/>
      <c r="UQQ27" s="172"/>
      <c r="UQR27" s="172"/>
      <c r="UQS27" s="172"/>
      <c r="UQT27" s="172"/>
      <c r="UQU27" s="172"/>
      <c r="UQV27" s="172"/>
      <c r="UQW27" s="172"/>
      <c r="UQX27" s="172"/>
      <c r="UQY27" s="172"/>
      <c r="UQZ27" s="172"/>
      <c r="URA27" s="172"/>
      <c r="URB27" s="172"/>
      <c r="URC27" s="172"/>
      <c r="URD27" s="172"/>
      <c r="URE27" s="172"/>
      <c r="URF27" s="172"/>
      <c r="URG27" s="172"/>
      <c r="URH27" s="172"/>
      <c r="URI27" s="172"/>
      <c r="URJ27" s="172"/>
      <c r="URK27" s="172"/>
      <c r="URL27" s="172"/>
      <c r="URM27" s="172"/>
      <c r="URN27" s="172"/>
      <c r="URO27" s="172"/>
      <c r="URP27" s="172"/>
      <c r="URQ27" s="172"/>
      <c r="URR27" s="172"/>
      <c r="URS27" s="172"/>
      <c r="URT27" s="172"/>
      <c r="URU27" s="172"/>
      <c r="URV27" s="172"/>
      <c r="URW27" s="172"/>
      <c r="URX27" s="172"/>
      <c r="URY27" s="172"/>
      <c r="URZ27" s="172"/>
      <c r="USA27" s="172"/>
      <c r="USB27" s="172"/>
      <c r="USC27" s="172"/>
      <c r="USD27" s="172"/>
      <c r="USE27" s="172"/>
      <c r="USF27" s="172"/>
      <c r="USG27" s="172"/>
      <c r="USH27" s="172"/>
      <c r="USI27" s="172"/>
      <c r="USJ27" s="172"/>
      <c r="USK27" s="172"/>
      <c r="USL27" s="172"/>
      <c r="USM27" s="172"/>
      <c r="USN27" s="172"/>
      <c r="USO27" s="172"/>
      <c r="USP27" s="172"/>
      <c r="USQ27" s="172"/>
      <c r="USR27" s="172"/>
      <c r="USS27" s="172"/>
      <c r="UST27" s="172"/>
      <c r="USU27" s="172"/>
      <c r="USV27" s="172"/>
      <c r="USW27" s="172"/>
      <c r="USX27" s="172"/>
      <c r="USY27" s="172"/>
      <c r="USZ27" s="172"/>
      <c r="UTA27" s="172"/>
      <c r="UTB27" s="172"/>
      <c r="UTC27" s="172"/>
      <c r="UTD27" s="172"/>
      <c r="UTE27" s="172"/>
      <c r="UTF27" s="172"/>
      <c r="UTG27" s="172"/>
      <c r="UTH27" s="172"/>
      <c r="UTI27" s="172"/>
      <c r="UTJ27" s="172"/>
      <c r="UTK27" s="172"/>
      <c r="UTL27" s="172"/>
      <c r="UTM27" s="172"/>
      <c r="UTN27" s="172"/>
      <c r="UTO27" s="172"/>
      <c r="UTP27" s="172"/>
      <c r="UTQ27" s="172"/>
      <c r="UTR27" s="172"/>
      <c r="UTS27" s="172"/>
      <c r="UTT27" s="172"/>
      <c r="UTU27" s="172"/>
      <c r="UTV27" s="172"/>
      <c r="UTW27" s="172"/>
      <c r="UTX27" s="172"/>
      <c r="UTY27" s="172"/>
      <c r="UTZ27" s="172"/>
      <c r="UUA27" s="172"/>
      <c r="UUB27" s="172"/>
      <c r="UUC27" s="172"/>
      <c r="UUD27" s="172"/>
      <c r="UUE27" s="172"/>
      <c r="UUF27" s="172"/>
      <c r="UUG27" s="172"/>
      <c r="UUH27" s="172"/>
      <c r="UUI27" s="172"/>
      <c r="UUJ27" s="172"/>
      <c r="UUK27" s="172"/>
      <c r="UUL27" s="172"/>
      <c r="UUM27" s="172"/>
      <c r="UUN27" s="172"/>
      <c r="UUO27" s="172"/>
      <c r="UUP27" s="172"/>
      <c r="UUQ27" s="172"/>
      <c r="UUR27" s="172"/>
      <c r="UUS27" s="172"/>
      <c r="UUT27" s="172"/>
      <c r="UUU27" s="172"/>
      <c r="UUV27" s="172"/>
      <c r="UUW27" s="172"/>
      <c r="UUX27" s="172"/>
      <c r="UUY27" s="172"/>
      <c r="UUZ27" s="172"/>
      <c r="UVA27" s="172"/>
      <c r="UVB27" s="172"/>
      <c r="UVC27" s="172"/>
      <c r="UVD27" s="172"/>
      <c r="UVE27" s="172"/>
      <c r="UVF27" s="172"/>
      <c r="UVG27" s="172"/>
      <c r="UVH27" s="172"/>
      <c r="UVI27" s="172"/>
      <c r="UVJ27" s="172"/>
      <c r="UVK27" s="172"/>
      <c r="UVL27" s="172"/>
      <c r="UVM27" s="172"/>
      <c r="UVN27" s="172"/>
      <c r="UVO27" s="172"/>
      <c r="UVP27" s="172"/>
      <c r="UVQ27" s="172"/>
      <c r="UVR27" s="172"/>
      <c r="UVS27" s="172"/>
      <c r="UVT27" s="172"/>
      <c r="UVU27" s="172"/>
      <c r="UVV27" s="172"/>
      <c r="UVW27" s="172"/>
      <c r="UVX27" s="172"/>
      <c r="UVY27" s="172"/>
      <c r="UVZ27" s="172"/>
      <c r="UWA27" s="172"/>
      <c r="UWB27" s="172"/>
      <c r="UWC27" s="172"/>
      <c r="UWD27" s="172"/>
      <c r="UWE27" s="172"/>
      <c r="UWF27" s="172"/>
      <c r="UWG27" s="172"/>
      <c r="UWH27" s="172"/>
      <c r="UWI27" s="172"/>
      <c r="UWJ27" s="172"/>
      <c r="UWK27" s="172"/>
      <c r="UWL27" s="172"/>
      <c r="UWM27" s="172"/>
      <c r="UWN27" s="172"/>
      <c r="UWO27" s="172"/>
      <c r="UWP27" s="172"/>
      <c r="UWQ27" s="172"/>
      <c r="UWR27" s="172"/>
      <c r="UWS27" s="172"/>
      <c r="UWT27" s="172"/>
      <c r="UWU27" s="172"/>
      <c r="UWV27" s="172"/>
      <c r="UWW27" s="172"/>
      <c r="UWX27" s="172"/>
      <c r="UWY27" s="172"/>
      <c r="UWZ27" s="172"/>
      <c r="UXA27" s="172"/>
      <c r="UXB27" s="172"/>
      <c r="UXC27" s="172"/>
      <c r="UXD27" s="172"/>
      <c r="UXE27" s="172"/>
      <c r="UXF27" s="172"/>
      <c r="UXG27" s="172"/>
      <c r="UXH27" s="172"/>
      <c r="UXI27" s="172"/>
      <c r="UXJ27" s="172"/>
      <c r="UXK27" s="172"/>
      <c r="UXL27" s="172"/>
      <c r="UXM27" s="172"/>
      <c r="UXN27" s="172"/>
      <c r="UXO27" s="172"/>
      <c r="UXP27" s="172"/>
      <c r="UXQ27" s="172"/>
      <c r="UXR27" s="172"/>
      <c r="UXS27" s="172"/>
      <c r="UXT27" s="172"/>
      <c r="UXU27" s="172"/>
      <c r="UXV27" s="172"/>
      <c r="UXW27" s="172"/>
      <c r="UXX27" s="172"/>
      <c r="UXY27" s="172"/>
      <c r="UXZ27" s="172"/>
      <c r="UYA27" s="172"/>
      <c r="UYB27" s="172"/>
      <c r="UYC27" s="172"/>
      <c r="UYD27" s="172"/>
      <c r="UYE27" s="172"/>
      <c r="UYF27" s="172"/>
      <c r="UYG27" s="172"/>
      <c r="UYH27" s="172"/>
      <c r="UYI27" s="172"/>
      <c r="UYJ27" s="172"/>
      <c r="UYK27" s="172"/>
      <c r="UYL27" s="172"/>
      <c r="UYM27" s="172"/>
      <c r="UYN27" s="172"/>
      <c r="UYO27" s="172"/>
      <c r="UYP27" s="172"/>
      <c r="UYQ27" s="172"/>
      <c r="UYR27" s="172"/>
      <c r="UYS27" s="172"/>
      <c r="UYT27" s="172"/>
      <c r="UYU27" s="172"/>
      <c r="UYV27" s="172"/>
      <c r="UYW27" s="172"/>
      <c r="UYX27" s="172"/>
      <c r="UYY27" s="172"/>
      <c r="UYZ27" s="172"/>
      <c r="UZA27" s="172"/>
      <c r="UZB27" s="172"/>
      <c r="UZC27" s="172"/>
      <c r="UZD27" s="172"/>
      <c r="UZE27" s="172"/>
      <c r="UZF27" s="172"/>
      <c r="UZG27" s="172"/>
      <c r="UZH27" s="172"/>
      <c r="UZI27" s="172"/>
      <c r="UZJ27" s="172"/>
      <c r="UZK27" s="172"/>
      <c r="UZL27" s="172"/>
      <c r="UZM27" s="172"/>
      <c r="UZN27" s="172"/>
      <c r="UZO27" s="172"/>
      <c r="UZP27" s="172"/>
      <c r="UZQ27" s="172"/>
      <c r="UZR27" s="172"/>
      <c r="UZS27" s="172"/>
      <c r="UZT27" s="172"/>
      <c r="UZU27" s="172"/>
      <c r="UZV27" s="172"/>
      <c r="UZW27" s="172"/>
      <c r="UZX27" s="172"/>
      <c r="UZY27" s="172"/>
      <c r="UZZ27" s="172"/>
      <c r="VAA27" s="172"/>
      <c r="VAB27" s="172"/>
      <c r="VAC27" s="172"/>
      <c r="VAD27" s="172"/>
      <c r="VAE27" s="172"/>
      <c r="VAF27" s="172"/>
      <c r="VAG27" s="172"/>
      <c r="VAH27" s="172"/>
      <c r="VAI27" s="172"/>
      <c r="VAJ27" s="172"/>
      <c r="VAK27" s="172"/>
      <c r="VAL27" s="172"/>
      <c r="VAM27" s="172"/>
      <c r="VAN27" s="172"/>
      <c r="VAO27" s="172"/>
      <c r="VAP27" s="172"/>
      <c r="VAQ27" s="172"/>
      <c r="VAR27" s="172"/>
      <c r="VAS27" s="172"/>
      <c r="VAT27" s="172"/>
      <c r="VAU27" s="172"/>
      <c r="VAV27" s="172"/>
      <c r="VAW27" s="172"/>
      <c r="VAX27" s="172"/>
      <c r="VAY27" s="172"/>
      <c r="VAZ27" s="172"/>
      <c r="VBA27" s="172"/>
      <c r="VBB27" s="172"/>
      <c r="VBC27" s="172"/>
      <c r="VBD27" s="172"/>
      <c r="VBE27" s="172"/>
      <c r="VBF27" s="172"/>
      <c r="VBG27" s="172"/>
      <c r="VBH27" s="172"/>
      <c r="VBI27" s="172"/>
      <c r="VBJ27" s="172"/>
      <c r="VBK27" s="172"/>
      <c r="VBL27" s="172"/>
      <c r="VBM27" s="172"/>
      <c r="VBN27" s="172"/>
      <c r="VBO27" s="172"/>
      <c r="VBP27" s="172"/>
      <c r="VBQ27" s="172"/>
      <c r="VBR27" s="172"/>
      <c r="VBS27" s="172"/>
      <c r="VBT27" s="172"/>
      <c r="VBU27" s="172"/>
      <c r="VBV27" s="172"/>
      <c r="VBW27" s="172"/>
      <c r="VBX27" s="172"/>
      <c r="VBY27" s="172"/>
      <c r="VBZ27" s="172"/>
      <c r="VCA27" s="172"/>
      <c r="VCB27" s="172"/>
      <c r="VCC27" s="172"/>
      <c r="VCD27" s="172"/>
      <c r="VCE27" s="172"/>
      <c r="VCF27" s="172"/>
      <c r="VCG27" s="172"/>
      <c r="VCH27" s="172"/>
      <c r="VCI27" s="172"/>
      <c r="VCJ27" s="172"/>
      <c r="VCK27" s="172"/>
      <c r="VCL27" s="172"/>
      <c r="VCM27" s="172"/>
      <c r="VCN27" s="172"/>
      <c r="VCO27" s="172"/>
      <c r="VCP27" s="172"/>
      <c r="VCQ27" s="172"/>
      <c r="VCR27" s="172"/>
      <c r="VCS27" s="172"/>
      <c r="VCT27" s="172"/>
      <c r="VCU27" s="172"/>
      <c r="VCV27" s="172"/>
      <c r="VCW27" s="172"/>
      <c r="VCX27" s="172"/>
      <c r="VCY27" s="172"/>
      <c r="VCZ27" s="172"/>
      <c r="VDA27" s="172"/>
      <c r="VDB27" s="172"/>
      <c r="VDC27" s="172"/>
      <c r="VDD27" s="172"/>
      <c r="VDE27" s="172"/>
      <c r="VDF27" s="172"/>
      <c r="VDG27" s="172"/>
      <c r="VDH27" s="172"/>
      <c r="VDI27" s="172"/>
      <c r="VDJ27" s="172"/>
      <c r="VDK27" s="172"/>
      <c r="VDL27" s="172"/>
      <c r="VDM27" s="172"/>
      <c r="VDN27" s="172"/>
      <c r="VDO27" s="172"/>
      <c r="VDP27" s="172"/>
      <c r="VDQ27" s="172"/>
      <c r="VDR27" s="172"/>
      <c r="VDS27" s="172"/>
      <c r="VDT27" s="172"/>
      <c r="VDU27" s="172"/>
      <c r="VDV27" s="172"/>
      <c r="VDW27" s="172"/>
      <c r="VDX27" s="172"/>
      <c r="VDY27" s="172"/>
      <c r="VDZ27" s="172"/>
      <c r="VEA27" s="172"/>
      <c r="VEB27" s="172"/>
      <c r="VEC27" s="172"/>
      <c r="VED27" s="172"/>
      <c r="VEE27" s="172"/>
      <c r="VEF27" s="172"/>
      <c r="VEG27" s="172"/>
      <c r="VEH27" s="172"/>
      <c r="VEI27" s="172"/>
      <c r="VEJ27" s="172"/>
      <c r="VEK27" s="172"/>
      <c r="VEL27" s="172"/>
      <c r="VEM27" s="172"/>
      <c r="VEN27" s="172"/>
      <c r="VEO27" s="172"/>
      <c r="VEP27" s="172"/>
      <c r="VEQ27" s="172"/>
      <c r="VER27" s="172"/>
      <c r="VES27" s="172"/>
      <c r="VET27" s="172"/>
      <c r="VEU27" s="172"/>
      <c r="VEV27" s="172"/>
      <c r="VEW27" s="172"/>
      <c r="VEX27" s="172"/>
      <c r="VEY27" s="172"/>
      <c r="VEZ27" s="172"/>
      <c r="VFA27" s="172"/>
      <c r="VFB27" s="172"/>
      <c r="VFC27" s="172"/>
      <c r="VFD27" s="172"/>
      <c r="VFE27" s="172"/>
      <c r="VFF27" s="172"/>
      <c r="VFG27" s="172"/>
      <c r="VFH27" s="172"/>
      <c r="VFI27" s="172"/>
      <c r="VFJ27" s="172"/>
      <c r="VFK27" s="172"/>
      <c r="VFL27" s="172"/>
      <c r="VFM27" s="172"/>
      <c r="VFN27" s="172"/>
      <c r="VFO27" s="172"/>
      <c r="VFP27" s="172"/>
      <c r="VFQ27" s="172"/>
      <c r="VFR27" s="172"/>
      <c r="VFS27" s="172"/>
      <c r="VFT27" s="172"/>
      <c r="VFU27" s="172"/>
      <c r="VFV27" s="172"/>
      <c r="VFW27" s="172"/>
      <c r="VFX27" s="172"/>
      <c r="VFY27" s="172"/>
      <c r="VFZ27" s="172"/>
      <c r="VGA27" s="172"/>
      <c r="VGB27" s="172"/>
      <c r="VGC27" s="172"/>
      <c r="VGD27" s="172"/>
      <c r="VGE27" s="172"/>
      <c r="VGF27" s="172"/>
      <c r="VGG27" s="172"/>
      <c r="VGH27" s="172"/>
      <c r="VGI27" s="172"/>
      <c r="VGJ27" s="172"/>
      <c r="VGK27" s="172"/>
      <c r="VGL27" s="172"/>
      <c r="VGM27" s="172"/>
      <c r="VGN27" s="172"/>
      <c r="VGO27" s="172"/>
      <c r="VGP27" s="172"/>
      <c r="VGQ27" s="172"/>
      <c r="VGR27" s="172"/>
      <c r="VGS27" s="172"/>
      <c r="VGT27" s="172"/>
      <c r="VGU27" s="172"/>
      <c r="VGV27" s="172"/>
      <c r="VGW27" s="172"/>
      <c r="VGX27" s="172"/>
      <c r="VGY27" s="172"/>
      <c r="VGZ27" s="172"/>
      <c r="VHA27" s="172"/>
      <c r="VHB27" s="172"/>
      <c r="VHC27" s="172"/>
      <c r="VHD27" s="172"/>
      <c r="VHE27" s="172"/>
      <c r="VHF27" s="172"/>
      <c r="VHG27" s="172"/>
      <c r="VHH27" s="172"/>
      <c r="VHI27" s="172"/>
      <c r="VHJ27" s="172"/>
      <c r="VHK27" s="172"/>
      <c r="VHL27" s="172"/>
      <c r="VHM27" s="172"/>
      <c r="VHN27" s="172"/>
      <c r="VHO27" s="172"/>
      <c r="VHP27" s="172"/>
      <c r="VHQ27" s="172"/>
      <c r="VHR27" s="172"/>
      <c r="VHS27" s="172"/>
      <c r="VHT27" s="172"/>
      <c r="VHU27" s="172"/>
      <c r="VHV27" s="172"/>
      <c r="VHW27" s="172"/>
      <c r="VHX27" s="172"/>
      <c r="VHY27" s="172"/>
      <c r="VHZ27" s="172"/>
      <c r="VIA27" s="172"/>
      <c r="VIB27" s="172"/>
      <c r="VIC27" s="172"/>
      <c r="VID27" s="172"/>
      <c r="VIE27" s="172"/>
      <c r="VIF27" s="172"/>
      <c r="VIG27" s="172"/>
      <c r="VIH27" s="172"/>
      <c r="VII27" s="172"/>
      <c r="VIJ27" s="172"/>
      <c r="VIK27" s="172"/>
      <c r="VIL27" s="172"/>
      <c r="VIM27" s="172"/>
      <c r="VIN27" s="172"/>
      <c r="VIO27" s="172"/>
      <c r="VIP27" s="172"/>
      <c r="VIQ27" s="172"/>
      <c r="VIR27" s="172"/>
      <c r="VIS27" s="172"/>
      <c r="VIT27" s="172"/>
      <c r="VIU27" s="172"/>
      <c r="VIV27" s="172"/>
      <c r="VIW27" s="172"/>
      <c r="VIX27" s="172"/>
      <c r="VIY27" s="172"/>
      <c r="VIZ27" s="172"/>
      <c r="VJA27" s="172"/>
      <c r="VJB27" s="172"/>
      <c r="VJC27" s="172"/>
      <c r="VJD27" s="172"/>
      <c r="VJE27" s="172"/>
      <c r="VJF27" s="172"/>
      <c r="VJG27" s="172"/>
      <c r="VJH27" s="172"/>
      <c r="VJI27" s="172"/>
      <c r="VJJ27" s="172"/>
      <c r="VJK27" s="172"/>
      <c r="VJL27" s="172"/>
      <c r="VJM27" s="172"/>
      <c r="VJN27" s="172"/>
      <c r="VJO27" s="172"/>
      <c r="VJP27" s="172"/>
      <c r="VJQ27" s="172"/>
      <c r="VJR27" s="172"/>
      <c r="VJS27" s="172"/>
      <c r="VJT27" s="172"/>
      <c r="VJU27" s="172"/>
      <c r="VJV27" s="172"/>
      <c r="VJW27" s="172"/>
      <c r="VJX27" s="172"/>
      <c r="VJY27" s="172"/>
      <c r="VJZ27" s="172"/>
      <c r="VKA27" s="172"/>
      <c r="VKB27" s="172"/>
      <c r="VKC27" s="172"/>
      <c r="VKD27" s="172"/>
      <c r="VKE27" s="172"/>
      <c r="VKF27" s="172"/>
      <c r="VKG27" s="172"/>
      <c r="VKH27" s="172"/>
      <c r="VKI27" s="172"/>
      <c r="VKJ27" s="172"/>
      <c r="VKK27" s="172"/>
      <c r="VKL27" s="172"/>
      <c r="VKM27" s="172"/>
      <c r="VKN27" s="172"/>
      <c r="VKO27" s="172"/>
      <c r="VKP27" s="172"/>
      <c r="VKQ27" s="172"/>
      <c r="VKR27" s="172"/>
      <c r="VKS27" s="172"/>
      <c r="VKT27" s="172"/>
      <c r="VKU27" s="172"/>
      <c r="VKV27" s="172"/>
      <c r="VKW27" s="172"/>
      <c r="VKX27" s="172"/>
      <c r="VKY27" s="172"/>
      <c r="VKZ27" s="172"/>
      <c r="VLA27" s="172"/>
      <c r="VLB27" s="172"/>
      <c r="VLC27" s="172"/>
      <c r="VLD27" s="172"/>
      <c r="VLE27" s="172"/>
      <c r="VLF27" s="172"/>
      <c r="VLG27" s="172"/>
      <c r="VLH27" s="172"/>
      <c r="VLI27" s="172"/>
      <c r="VLJ27" s="172"/>
      <c r="VLK27" s="172"/>
      <c r="VLL27" s="172"/>
      <c r="VLM27" s="172"/>
      <c r="VLN27" s="172"/>
      <c r="VLO27" s="172"/>
      <c r="VLP27" s="172"/>
      <c r="VLQ27" s="172"/>
      <c r="VLR27" s="172"/>
      <c r="VLS27" s="172"/>
      <c r="VLT27" s="172"/>
      <c r="VLU27" s="172"/>
      <c r="VLV27" s="172"/>
      <c r="VLW27" s="172"/>
      <c r="VLX27" s="172"/>
      <c r="VLY27" s="172"/>
      <c r="VLZ27" s="172"/>
      <c r="VMA27" s="172"/>
      <c r="VMB27" s="172"/>
      <c r="VMC27" s="172"/>
      <c r="VMD27" s="172"/>
      <c r="VME27" s="172"/>
      <c r="VMF27" s="172"/>
      <c r="VMG27" s="172"/>
      <c r="VMH27" s="172"/>
      <c r="VMI27" s="172"/>
      <c r="VMJ27" s="172"/>
      <c r="VMK27" s="172"/>
      <c r="VML27" s="172"/>
      <c r="VMM27" s="172"/>
      <c r="VMN27" s="172"/>
      <c r="VMO27" s="172"/>
      <c r="VMP27" s="172"/>
      <c r="VMQ27" s="172"/>
      <c r="VMR27" s="172"/>
      <c r="VMS27" s="172"/>
      <c r="VMT27" s="172"/>
      <c r="VMU27" s="172"/>
      <c r="VMV27" s="172"/>
      <c r="VMW27" s="172"/>
      <c r="VMX27" s="172"/>
      <c r="VMY27" s="172"/>
      <c r="VMZ27" s="172"/>
      <c r="VNA27" s="172"/>
      <c r="VNB27" s="172"/>
      <c r="VNC27" s="172"/>
      <c r="VND27" s="172"/>
      <c r="VNE27" s="172"/>
      <c r="VNF27" s="172"/>
      <c r="VNG27" s="172"/>
      <c r="VNH27" s="172"/>
      <c r="VNI27" s="172"/>
      <c r="VNJ27" s="172"/>
      <c r="VNK27" s="172"/>
      <c r="VNL27" s="172"/>
      <c r="VNM27" s="172"/>
      <c r="VNN27" s="172"/>
      <c r="VNO27" s="172"/>
      <c r="VNP27" s="172"/>
      <c r="VNQ27" s="172"/>
      <c r="VNR27" s="172"/>
      <c r="VNS27" s="172"/>
      <c r="VNT27" s="172"/>
      <c r="VNU27" s="172"/>
      <c r="VNV27" s="172"/>
      <c r="VNW27" s="172"/>
      <c r="VNX27" s="172"/>
      <c r="VNY27" s="172"/>
      <c r="VNZ27" s="172"/>
      <c r="VOA27" s="172"/>
      <c r="VOB27" s="172"/>
      <c r="VOC27" s="172"/>
      <c r="VOD27" s="172"/>
      <c r="VOE27" s="172"/>
      <c r="VOF27" s="172"/>
      <c r="VOG27" s="172"/>
      <c r="VOH27" s="172"/>
      <c r="VOI27" s="172"/>
      <c r="VOJ27" s="172"/>
      <c r="VOK27" s="172"/>
      <c r="VOL27" s="172"/>
      <c r="VOM27" s="172"/>
      <c r="VON27" s="172"/>
      <c r="VOO27" s="172"/>
      <c r="VOP27" s="172"/>
      <c r="VOQ27" s="172"/>
      <c r="VOR27" s="172"/>
      <c r="VOS27" s="172"/>
      <c r="VOT27" s="172"/>
      <c r="VOU27" s="172"/>
      <c r="VOV27" s="172"/>
      <c r="VOW27" s="172"/>
      <c r="VOX27" s="172"/>
      <c r="VOY27" s="172"/>
      <c r="VOZ27" s="172"/>
      <c r="VPA27" s="172"/>
      <c r="VPB27" s="172"/>
      <c r="VPC27" s="172"/>
      <c r="VPD27" s="172"/>
      <c r="VPE27" s="172"/>
      <c r="VPF27" s="172"/>
      <c r="VPG27" s="172"/>
      <c r="VPH27" s="172"/>
      <c r="VPI27" s="172"/>
      <c r="VPJ27" s="172"/>
      <c r="VPK27" s="172"/>
      <c r="VPL27" s="172"/>
      <c r="VPM27" s="172"/>
      <c r="VPN27" s="172"/>
      <c r="VPO27" s="172"/>
      <c r="VPP27" s="172"/>
      <c r="VPQ27" s="172"/>
      <c r="VPR27" s="172"/>
      <c r="VPS27" s="172"/>
      <c r="VPT27" s="172"/>
      <c r="VPU27" s="172"/>
      <c r="VPV27" s="172"/>
      <c r="VPW27" s="172"/>
      <c r="VPX27" s="172"/>
      <c r="VPY27" s="172"/>
      <c r="VPZ27" s="172"/>
      <c r="VQA27" s="172"/>
      <c r="VQB27" s="172"/>
      <c r="VQC27" s="172"/>
      <c r="VQD27" s="172"/>
      <c r="VQE27" s="172"/>
      <c r="VQF27" s="172"/>
      <c r="VQG27" s="172"/>
      <c r="VQH27" s="172"/>
      <c r="VQI27" s="172"/>
      <c r="VQJ27" s="172"/>
      <c r="VQK27" s="172"/>
      <c r="VQL27" s="172"/>
      <c r="VQM27" s="172"/>
      <c r="VQN27" s="172"/>
      <c r="VQO27" s="172"/>
      <c r="VQP27" s="172"/>
      <c r="VQQ27" s="172"/>
      <c r="VQR27" s="172"/>
      <c r="VQS27" s="172"/>
      <c r="VQT27" s="172"/>
      <c r="VQU27" s="172"/>
      <c r="VQV27" s="172"/>
      <c r="VQW27" s="172"/>
      <c r="VQX27" s="172"/>
      <c r="VQY27" s="172"/>
      <c r="VQZ27" s="172"/>
      <c r="VRA27" s="172"/>
      <c r="VRB27" s="172"/>
      <c r="VRC27" s="172"/>
      <c r="VRD27" s="172"/>
      <c r="VRE27" s="172"/>
      <c r="VRF27" s="172"/>
      <c r="VRG27" s="172"/>
      <c r="VRH27" s="172"/>
      <c r="VRI27" s="172"/>
      <c r="VRJ27" s="172"/>
      <c r="VRK27" s="172"/>
      <c r="VRL27" s="172"/>
      <c r="VRM27" s="172"/>
      <c r="VRN27" s="172"/>
      <c r="VRO27" s="172"/>
      <c r="VRP27" s="172"/>
      <c r="VRQ27" s="172"/>
      <c r="VRR27" s="172"/>
      <c r="VRS27" s="172"/>
      <c r="VRT27" s="172"/>
      <c r="VRU27" s="172"/>
      <c r="VRV27" s="172"/>
      <c r="VRW27" s="172"/>
      <c r="VRX27" s="172"/>
      <c r="VRY27" s="172"/>
      <c r="VRZ27" s="172"/>
      <c r="VSA27" s="172"/>
      <c r="VSB27" s="172"/>
      <c r="VSC27" s="172"/>
      <c r="VSD27" s="172"/>
      <c r="VSE27" s="172"/>
      <c r="VSF27" s="172"/>
      <c r="VSG27" s="172"/>
      <c r="VSH27" s="172"/>
      <c r="VSI27" s="172"/>
      <c r="VSJ27" s="172"/>
      <c r="VSK27" s="172"/>
      <c r="VSL27" s="172"/>
      <c r="VSM27" s="172"/>
      <c r="VSN27" s="172"/>
      <c r="VSO27" s="172"/>
      <c r="VSP27" s="172"/>
      <c r="VSQ27" s="172"/>
      <c r="VSR27" s="172"/>
      <c r="VSS27" s="172"/>
      <c r="VST27" s="172"/>
      <c r="VSU27" s="172"/>
      <c r="VSV27" s="172"/>
      <c r="VSW27" s="172"/>
      <c r="VSX27" s="172"/>
      <c r="VSY27" s="172"/>
      <c r="VSZ27" s="172"/>
      <c r="VTA27" s="172"/>
      <c r="VTB27" s="172"/>
      <c r="VTC27" s="172"/>
      <c r="VTD27" s="172"/>
      <c r="VTE27" s="172"/>
      <c r="VTF27" s="172"/>
      <c r="VTG27" s="172"/>
      <c r="VTH27" s="172"/>
      <c r="VTI27" s="172"/>
      <c r="VTJ27" s="172"/>
      <c r="VTK27" s="172"/>
      <c r="VTL27" s="172"/>
      <c r="VTM27" s="172"/>
      <c r="VTN27" s="172"/>
      <c r="VTO27" s="172"/>
      <c r="VTP27" s="172"/>
      <c r="VTQ27" s="172"/>
      <c r="VTR27" s="172"/>
      <c r="VTS27" s="172"/>
      <c r="VTT27" s="172"/>
      <c r="VTU27" s="172"/>
      <c r="VTV27" s="172"/>
      <c r="VTW27" s="172"/>
      <c r="VTX27" s="172"/>
      <c r="VTY27" s="172"/>
      <c r="VTZ27" s="172"/>
      <c r="VUA27" s="172"/>
      <c r="VUB27" s="172"/>
      <c r="VUC27" s="172"/>
      <c r="VUD27" s="172"/>
      <c r="VUE27" s="172"/>
      <c r="VUF27" s="172"/>
      <c r="VUG27" s="172"/>
      <c r="VUH27" s="172"/>
      <c r="VUI27" s="172"/>
      <c r="VUJ27" s="172"/>
      <c r="VUK27" s="172"/>
      <c r="VUL27" s="172"/>
      <c r="VUM27" s="172"/>
      <c r="VUN27" s="172"/>
      <c r="VUO27" s="172"/>
      <c r="VUP27" s="172"/>
      <c r="VUQ27" s="172"/>
      <c r="VUR27" s="172"/>
      <c r="VUS27" s="172"/>
      <c r="VUT27" s="172"/>
      <c r="VUU27" s="172"/>
      <c r="VUV27" s="172"/>
      <c r="VUW27" s="172"/>
      <c r="VUX27" s="172"/>
      <c r="VUY27" s="172"/>
      <c r="VUZ27" s="172"/>
      <c r="VVA27" s="172"/>
      <c r="VVB27" s="172"/>
      <c r="VVC27" s="172"/>
      <c r="VVD27" s="172"/>
      <c r="VVE27" s="172"/>
      <c r="VVF27" s="172"/>
      <c r="VVG27" s="172"/>
      <c r="VVH27" s="172"/>
      <c r="VVI27" s="172"/>
      <c r="VVJ27" s="172"/>
      <c r="VVK27" s="172"/>
      <c r="VVL27" s="172"/>
      <c r="VVM27" s="172"/>
      <c r="VVN27" s="172"/>
      <c r="VVO27" s="172"/>
      <c r="VVP27" s="172"/>
      <c r="VVQ27" s="172"/>
      <c r="VVR27" s="172"/>
      <c r="VVS27" s="172"/>
      <c r="VVT27" s="172"/>
      <c r="VVU27" s="172"/>
      <c r="VVV27" s="172"/>
      <c r="VVW27" s="172"/>
      <c r="VVX27" s="172"/>
      <c r="VVY27" s="172"/>
      <c r="VVZ27" s="172"/>
      <c r="VWA27" s="172"/>
      <c r="VWB27" s="172"/>
      <c r="VWC27" s="172"/>
      <c r="VWD27" s="172"/>
      <c r="VWE27" s="172"/>
      <c r="VWF27" s="172"/>
      <c r="VWG27" s="172"/>
      <c r="VWH27" s="172"/>
      <c r="VWI27" s="172"/>
      <c r="VWJ27" s="172"/>
      <c r="VWK27" s="172"/>
      <c r="VWL27" s="172"/>
      <c r="VWM27" s="172"/>
      <c r="VWN27" s="172"/>
      <c r="VWO27" s="172"/>
      <c r="VWP27" s="172"/>
      <c r="VWQ27" s="172"/>
      <c r="VWR27" s="172"/>
      <c r="VWS27" s="172"/>
      <c r="VWT27" s="172"/>
      <c r="VWU27" s="172"/>
      <c r="VWV27" s="172"/>
      <c r="VWW27" s="172"/>
      <c r="VWX27" s="172"/>
      <c r="VWY27" s="172"/>
      <c r="VWZ27" s="172"/>
      <c r="VXA27" s="172"/>
      <c r="VXB27" s="172"/>
      <c r="VXC27" s="172"/>
      <c r="VXD27" s="172"/>
      <c r="VXE27" s="172"/>
      <c r="VXF27" s="172"/>
      <c r="VXG27" s="172"/>
      <c r="VXH27" s="172"/>
      <c r="VXI27" s="172"/>
      <c r="VXJ27" s="172"/>
      <c r="VXK27" s="172"/>
      <c r="VXL27" s="172"/>
      <c r="VXM27" s="172"/>
      <c r="VXN27" s="172"/>
      <c r="VXO27" s="172"/>
      <c r="VXP27" s="172"/>
      <c r="VXQ27" s="172"/>
      <c r="VXR27" s="172"/>
      <c r="VXS27" s="172"/>
      <c r="VXT27" s="172"/>
      <c r="VXU27" s="172"/>
      <c r="VXV27" s="172"/>
      <c r="VXW27" s="172"/>
      <c r="VXX27" s="172"/>
      <c r="VXY27" s="172"/>
      <c r="VXZ27" s="172"/>
      <c r="VYA27" s="172"/>
      <c r="VYB27" s="172"/>
      <c r="VYC27" s="172"/>
      <c r="VYD27" s="172"/>
      <c r="VYE27" s="172"/>
      <c r="VYF27" s="172"/>
      <c r="VYG27" s="172"/>
      <c r="VYH27" s="172"/>
      <c r="VYI27" s="172"/>
      <c r="VYJ27" s="172"/>
      <c r="VYK27" s="172"/>
      <c r="VYL27" s="172"/>
      <c r="VYM27" s="172"/>
      <c r="VYN27" s="172"/>
      <c r="VYO27" s="172"/>
      <c r="VYP27" s="172"/>
      <c r="VYQ27" s="172"/>
      <c r="VYR27" s="172"/>
      <c r="VYS27" s="172"/>
      <c r="VYT27" s="172"/>
      <c r="VYU27" s="172"/>
      <c r="VYV27" s="172"/>
      <c r="VYW27" s="172"/>
      <c r="VYX27" s="172"/>
      <c r="VYY27" s="172"/>
      <c r="VYZ27" s="172"/>
      <c r="VZA27" s="172"/>
      <c r="VZB27" s="172"/>
      <c r="VZC27" s="172"/>
      <c r="VZD27" s="172"/>
      <c r="VZE27" s="172"/>
      <c r="VZF27" s="172"/>
      <c r="VZG27" s="172"/>
      <c r="VZH27" s="172"/>
      <c r="VZI27" s="172"/>
      <c r="VZJ27" s="172"/>
      <c r="VZK27" s="172"/>
      <c r="VZL27" s="172"/>
      <c r="VZM27" s="172"/>
      <c r="VZN27" s="172"/>
      <c r="VZO27" s="172"/>
      <c r="VZP27" s="172"/>
      <c r="VZQ27" s="172"/>
      <c r="VZR27" s="172"/>
      <c r="VZS27" s="172"/>
      <c r="VZT27" s="172"/>
      <c r="VZU27" s="172"/>
      <c r="VZV27" s="172"/>
      <c r="VZW27" s="172"/>
      <c r="VZX27" s="172"/>
      <c r="VZY27" s="172"/>
      <c r="VZZ27" s="172"/>
      <c r="WAA27" s="172"/>
      <c r="WAB27" s="172"/>
      <c r="WAC27" s="172"/>
      <c r="WAD27" s="172"/>
      <c r="WAE27" s="172"/>
      <c r="WAF27" s="172"/>
      <c r="WAG27" s="172"/>
      <c r="WAH27" s="172"/>
      <c r="WAI27" s="172"/>
      <c r="WAJ27" s="172"/>
      <c r="WAK27" s="172"/>
      <c r="WAL27" s="172"/>
      <c r="WAM27" s="172"/>
      <c r="WAN27" s="172"/>
      <c r="WAO27" s="172"/>
      <c r="WAP27" s="172"/>
      <c r="WAQ27" s="172"/>
      <c r="WAR27" s="172"/>
      <c r="WAS27" s="172"/>
      <c r="WAT27" s="172"/>
      <c r="WAU27" s="172"/>
      <c r="WAV27" s="172"/>
      <c r="WAW27" s="172"/>
      <c r="WAX27" s="172"/>
      <c r="WAY27" s="172"/>
      <c r="WAZ27" s="172"/>
      <c r="WBA27" s="172"/>
      <c r="WBB27" s="172"/>
      <c r="WBC27" s="172"/>
      <c r="WBD27" s="172"/>
      <c r="WBE27" s="172"/>
      <c r="WBF27" s="172"/>
      <c r="WBG27" s="172"/>
      <c r="WBH27" s="172"/>
      <c r="WBI27" s="172"/>
      <c r="WBJ27" s="172"/>
      <c r="WBK27" s="172"/>
      <c r="WBL27" s="172"/>
      <c r="WBM27" s="172"/>
      <c r="WBN27" s="172"/>
      <c r="WBO27" s="172"/>
      <c r="WBP27" s="172"/>
      <c r="WBQ27" s="172"/>
      <c r="WBR27" s="172"/>
      <c r="WBS27" s="172"/>
      <c r="WBT27" s="172"/>
      <c r="WBU27" s="172"/>
      <c r="WBV27" s="172"/>
      <c r="WBW27" s="172"/>
      <c r="WBX27" s="172"/>
      <c r="WBY27" s="172"/>
      <c r="WBZ27" s="172"/>
      <c r="WCA27" s="172"/>
      <c r="WCB27" s="172"/>
      <c r="WCC27" s="172"/>
      <c r="WCD27" s="172"/>
      <c r="WCE27" s="172"/>
      <c r="WCF27" s="172"/>
      <c r="WCG27" s="172"/>
      <c r="WCH27" s="172"/>
      <c r="WCI27" s="172"/>
      <c r="WCJ27" s="172"/>
      <c r="WCK27" s="172"/>
      <c r="WCL27" s="172"/>
      <c r="WCM27" s="172"/>
      <c r="WCN27" s="172"/>
      <c r="WCO27" s="172"/>
      <c r="WCP27" s="172"/>
      <c r="WCQ27" s="172"/>
      <c r="WCR27" s="172"/>
      <c r="WCS27" s="172"/>
      <c r="WCT27" s="172"/>
      <c r="WCU27" s="172"/>
      <c r="WCV27" s="172"/>
      <c r="WCW27" s="172"/>
      <c r="WCX27" s="172"/>
      <c r="WCY27" s="172"/>
      <c r="WCZ27" s="172"/>
      <c r="WDA27" s="172"/>
      <c r="WDB27" s="172"/>
      <c r="WDC27" s="172"/>
      <c r="WDD27" s="172"/>
      <c r="WDE27" s="172"/>
      <c r="WDF27" s="172"/>
      <c r="WDG27" s="172"/>
      <c r="WDH27" s="172"/>
      <c r="WDI27" s="172"/>
      <c r="WDJ27" s="172"/>
      <c r="WDK27" s="172"/>
      <c r="WDL27" s="172"/>
      <c r="WDM27" s="172"/>
      <c r="WDN27" s="172"/>
      <c r="WDO27" s="172"/>
      <c r="WDP27" s="172"/>
      <c r="WDQ27" s="172"/>
      <c r="WDR27" s="172"/>
      <c r="WDS27" s="172"/>
      <c r="WDT27" s="172"/>
      <c r="WDU27" s="172"/>
      <c r="WDV27" s="172"/>
      <c r="WDW27" s="172"/>
      <c r="WDX27" s="172"/>
      <c r="WDY27" s="172"/>
      <c r="WDZ27" s="172"/>
      <c r="WEA27" s="172"/>
      <c r="WEB27" s="172"/>
      <c r="WEC27" s="172"/>
      <c r="WED27" s="172"/>
      <c r="WEE27" s="172"/>
      <c r="WEF27" s="172"/>
      <c r="WEG27" s="172"/>
      <c r="WEH27" s="172"/>
      <c r="WEI27" s="172"/>
      <c r="WEJ27" s="172"/>
      <c r="WEK27" s="172"/>
      <c r="WEL27" s="172"/>
      <c r="WEM27" s="172"/>
      <c r="WEN27" s="172"/>
      <c r="WEO27" s="172"/>
      <c r="WEP27" s="172"/>
      <c r="WEQ27" s="172"/>
      <c r="WER27" s="172"/>
      <c r="WES27" s="172"/>
      <c r="WET27" s="172"/>
      <c r="WEU27" s="172"/>
      <c r="WEV27" s="172"/>
      <c r="WEW27" s="172"/>
      <c r="WEX27" s="172"/>
      <c r="WEY27" s="172"/>
      <c r="WEZ27" s="172"/>
      <c r="WFA27" s="172"/>
      <c r="WFB27" s="172"/>
      <c r="WFC27" s="172"/>
      <c r="WFD27" s="172"/>
      <c r="WFE27" s="172"/>
      <c r="WFF27" s="172"/>
      <c r="WFG27" s="172"/>
      <c r="WFH27" s="172"/>
      <c r="WFI27" s="172"/>
      <c r="WFJ27" s="172"/>
      <c r="WFK27" s="172"/>
      <c r="WFL27" s="172"/>
      <c r="WFM27" s="172"/>
      <c r="WFN27" s="172"/>
      <c r="WFO27" s="172"/>
      <c r="WFP27" s="172"/>
      <c r="WFQ27" s="172"/>
      <c r="WFR27" s="172"/>
      <c r="WFS27" s="172"/>
      <c r="WFT27" s="172"/>
      <c r="WFU27" s="172"/>
      <c r="WFV27" s="172"/>
      <c r="WFW27" s="172"/>
      <c r="WFX27" s="172"/>
      <c r="WFY27" s="172"/>
      <c r="WFZ27" s="172"/>
      <c r="WGA27" s="172"/>
      <c r="WGB27" s="172"/>
      <c r="WGC27" s="172"/>
      <c r="WGD27" s="172"/>
      <c r="WGE27" s="172"/>
      <c r="WGF27" s="172"/>
      <c r="WGG27" s="172"/>
      <c r="WGH27" s="172"/>
      <c r="WGI27" s="172"/>
      <c r="WGJ27" s="172"/>
      <c r="WGK27" s="172"/>
      <c r="WGL27" s="172"/>
      <c r="WGM27" s="172"/>
      <c r="WGN27" s="172"/>
      <c r="WGO27" s="172"/>
      <c r="WGP27" s="172"/>
      <c r="WGQ27" s="172"/>
      <c r="WGR27" s="172"/>
      <c r="WGS27" s="172"/>
      <c r="WGT27" s="172"/>
      <c r="WGU27" s="172"/>
      <c r="WGV27" s="172"/>
      <c r="WGW27" s="172"/>
      <c r="WGX27" s="172"/>
      <c r="WGY27" s="172"/>
      <c r="WGZ27" s="172"/>
      <c r="WHA27" s="172"/>
      <c r="WHB27" s="172"/>
      <c r="WHC27" s="172"/>
      <c r="WHD27" s="172"/>
      <c r="WHE27" s="172"/>
      <c r="WHF27" s="172"/>
      <c r="WHG27" s="172"/>
      <c r="WHH27" s="172"/>
      <c r="WHI27" s="172"/>
      <c r="WHJ27" s="172"/>
      <c r="WHK27" s="172"/>
      <c r="WHL27" s="172"/>
      <c r="WHM27" s="172"/>
      <c r="WHN27" s="172"/>
      <c r="WHO27" s="172"/>
      <c r="WHP27" s="172"/>
      <c r="WHQ27" s="172"/>
      <c r="WHR27" s="172"/>
      <c r="WHS27" s="172"/>
      <c r="WHT27" s="172"/>
      <c r="WHU27" s="172"/>
      <c r="WHV27" s="172"/>
      <c r="WHW27" s="172"/>
      <c r="WHX27" s="172"/>
      <c r="WHY27" s="172"/>
      <c r="WHZ27" s="172"/>
      <c r="WIA27" s="172"/>
      <c r="WIB27" s="172"/>
      <c r="WIC27" s="172"/>
      <c r="WID27" s="172"/>
      <c r="WIE27" s="172"/>
      <c r="WIF27" s="172"/>
      <c r="WIG27" s="172"/>
      <c r="WIH27" s="172"/>
      <c r="WII27" s="172"/>
      <c r="WIJ27" s="172"/>
      <c r="WIK27" s="172"/>
      <c r="WIL27" s="172"/>
      <c r="WIM27" s="172"/>
      <c r="WIN27" s="172"/>
      <c r="WIO27" s="172"/>
      <c r="WIP27" s="172"/>
      <c r="WIQ27" s="172"/>
      <c r="WIR27" s="172"/>
      <c r="WIS27" s="172"/>
      <c r="WIT27" s="172"/>
      <c r="WIU27" s="172"/>
      <c r="WIV27" s="172"/>
      <c r="WIW27" s="172"/>
      <c r="WIX27" s="172"/>
      <c r="WIY27" s="172"/>
      <c r="WIZ27" s="172"/>
      <c r="WJA27" s="172"/>
      <c r="WJB27" s="172"/>
      <c r="WJC27" s="172"/>
      <c r="WJD27" s="172"/>
      <c r="WJE27" s="172"/>
      <c r="WJF27" s="172"/>
      <c r="WJG27" s="172"/>
      <c r="WJH27" s="172"/>
      <c r="WJI27" s="172"/>
      <c r="WJJ27" s="172"/>
      <c r="WJK27" s="172"/>
      <c r="WJL27" s="172"/>
      <c r="WJM27" s="172"/>
      <c r="WJN27" s="172"/>
      <c r="WJO27" s="172"/>
      <c r="WJP27" s="172"/>
      <c r="WJQ27" s="172"/>
      <c r="WJR27" s="172"/>
      <c r="WJS27" s="172"/>
      <c r="WJT27" s="172"/>
      <c r="WJU27" s="172"/>
      <c r="WJV27" s="172"/>
      <c r="WJW27" s="172"/>
      <c r="WJX27" s="172"/>
      <c r="WJY27" s="172"/>
      <c r="WJZ27" s="172"/>
      <c r="WKA27" s="172"/>
      <c r="WKB27" s="172"/>
      <c r="WKC27" s="172"/>
      <c r="WKD27" s="172"/>
      <c r="WKE27" s="172"/>
      <c r="WKF27" s="172"/>
      <c r="WKG27" s="172"/>
      <c r="WKH27" s="172"/>
      <c r="WKI27" s="172"/>
      <c r="WKJ27" s="172"/>
      <c r="WKK27" s="172"/>
      <c r="WKL27" s="172"/>
      <c r="WKM27" s="172"/>
      <c r="WKN27" s="172"/>
      <c r="WKO27" s="172"/>
      <c r="WKP27" s="172"/>
      <c r="WKQ27" s="172"/>
      <c r="WKR27" s="172"/>
      <c r="WKS27" s="172"/>
      <c r="WKT27" s="172"/>
      <c r="WKU27" s="172"/>
      <c r="WKV27" s="172"/>
      <c r="WKW27" s="172"/>
      <c r="WKX27" s="172"/>
      <c r="WKY27" s="172"/>
      <c r="WKZ27" s="172"/>
      <c r="WLA27" s="172"/>
      <c r="WLB27" s="172"/>
      <c r="WLC27" s="172"/>
      <c r="WLD27" s="172"/>
      <c r="WLE27" s="172"/>
      <c r="WLF27" s="172"/>
      <c r="WLG27" s="172"/>
      <c r="WLH27" s="172"/>
      <c r="WLI27" s="172"/>
      <c r="WLJ27" s="172"/>
      <c r="WLK27" s="172"/>
      <c r="WLL27" s="172"/>
      <c r="WLM27" s="172"/>
      <c r="WLN27" s="172"/>
      <c r="WLO27" s="172"/>
      <c r="WLP27" s="172"/>
      <c r="WLQ27" s="172"/>
      <c r="WLR27" s="172"/>
      <c r="WLS27" s="172"/>
      <c r="WLT27" s="172"/>
      <c r="WLU27" s="172"/>
      <c r="WLV27" s="172"/>
      <c r="WLW27" s="172"/>
      <c r="WLX27" s="172"/>
      <c r="WLY27" s="172"/>
      <c r="WLZ27" s="172"/>
      <c r="WMA27" s="172"/>
      <c r="WMB27" s="172"/>
      <c r="WMC27" s="172"/>
      <c r="WMD27" s="172"/>
      <c r="WME27" s="172"/>
      <c r="WMF27" s="172"/>
      <c r="WMG27" s="172"/>
      <c r="WMH27" s="172"/>
      <c r="WMI27" s="172"/>
      <c r="WMJ27" s="172"/>
      <c r="WMK27" s="172"/>
      <c r="WML27" s="172"/>
      <c r="WMM27" s="172"/>
      <c r="WMN27" s="172"/>
      <c r="WMO27" s="172"/>
      <c r="WMP27" s="172"/>
      <c r="WMQ27" s="172"/>
      <c r="WMR27" s="172"/>
      <c r="WMS27" s="172"/>
      <c r="WMT27" s="172"/>
      <c r="WMU27" s="172"/>
      <c r="WMV27" s="172"/>
      <c r="WMW27" s="172"/>
      <c r="WMX27" s="172"/>
      <c r="WMY27" s="172"/>
      <c r="WMZ27" s="172"/>
      <c r="WNA27" s="172"/>
      <c r="WNB27" s="172"/>
      <c r="WNC27" s="172"/>
      <c r="WND27" s="172"/>
      <c r="WNE27" s="172"/>
      <c r="WNF27" s="172"/>
      <c r="WNG27" s="172"/>
      <c r="WNH27" s="172"/>
      <c r="WNI27" s="172"/>
      <c r="WNJ27" s="172"/>
      <c r="WNK27" s="172"/>
      <c r="WNL27" s="172"/>
      <c r="WNM27" s="172"/>
      <c r="WNN27" s="172"/>
      <c r="WNO27" s="172"/>
      <c r="WNP27" s="172"/>
      <c r="WNQ27" s="172"/>
      <c r="WNR27" s="172"/>
      <c r="WNS27" s="172"/>
      <c r="WNT27" s="172"/>
      <c r="WNU27" s="172"/>
      <c r="WNV27" s="172"/>
      <c r="WNW27" s="172"/>
      <c r="WNX27" s="172"/>
      <c r="WNY27" s="172"/>
      <c r="WNZ27" s="172"/>
      <c r="WOA27" s="172"/>
      <c r="WOB27" s="172"/>
      <c r="WOC27" s="172"/>
      <c r="WOD27" s="172"/>
      <c r="WOE27" s="172"/>
      <c r="WOF27" s="172"/>
      <c r="WOG27" s="172"/>
      <c r="WOH27" s="172"/>
      <c r="WOI27" s="172"/>
      <c r="WOJ27" s="172"/>
      <c r="WOK27" s="172"/>
      <c r="WOL27" s="172"/>
      <c r="WOM27" s="172"/>
      <c r="WON27" s="172"/>
      <c r="WOO27" s="172"/>
      <c r="WOP27" s="172"/>
      <c r="WOQ27" s="172"/>
      <c r="WOR27" s="172"/>
      <c r="WOS27" s="172"/>
      <c r="WOT27" s="172"/>
      <c r="WOU27" s="172"/>
      <c r="WOV27" s="172"/>
      <c r="WOW27" s="172"/>
      <c r="WOX27" s="172"/>
      <c r="WOY27" s="172"/>
      <c r="WOZ27" s="172"/>
      <c r="WPA27" s="172"/>
      <c r="WPB27" s="172"/>
      <c r="WPC27" s="172"/>
      <c r="WPD27" s="172"/>
      <c r="WPE27" s="172"/>
      <c r="WPF27" s="172"/>
      <c r="WPG27" s="172"/>
      <c r="WPH27" s="172"/>
      <c r="WPI27" s="172"/>
      <c r="WPJ27" s="172"/>
      <c r="WPK27" s="172"/>
      <c r="WPL27" s="172"/>
      <c r="WPM27" s="172"/>
      <c r="WPN27" s="172"/>
      <c r="WPO27" s="172"/>
      <c r="WPP27" s="172"/>
      <c r="WPQ27" s="172"/>
      <c r="WPR27" s="172"/>
      <c r="WPS27" s="172"/>
      <c r="WPT27" s="172"/>
      <c r="WPU27" s="172"/>
      <c r="WPV27" s="172"/>
      <c r="WPW27" s="172"/>
      <c r="WPX27" s="172"/>
      <c r="WPY27" s="172"/>
      <c r="WPZ27" s="172"/>
      <c r="WQA27" s="172"/>
      <c r="WQB27" s="172"/>
      <c r="WQC27" s="172"/>
      <c r="WQD27" s="172"/>
      <c r="WQE27" s="172"/>
      <c r="WQF27" s="172"/>
      <c r="WQG27" s="172"/>
      <c r="WQH27" s="172"/>
      <c r="WQI27" s="172"/>
      <c r="WQJ27" s="172"/>
      <c r="WQK27" s="172"/>
      <c r="WQL27" s="172"/>
      <c r="WQM27" s="172"/>
      <c r="WQN27" s="172"/>
      <c r="WQO27" s="172"/>
      <c r="WQP27" s="172"/>
      <c r="WQQ27" s="172"/>
      <c r="WQR27" s="172"/>
      <c r="WQS27" s="172"/>
      <c r="WQT27" s="172"/>
      <c r="WQU27" s="172"/>
      <c r="WQV27" s="172"/>
      <c r="WQW27" s="172"/>
      <c r="WQX27" s="172"/>
      <c r="WQY27" s="172"/>
      <c r="WQZ27" s="172"/>
      <c r="WRA27" s="172"/>
      <c r="WRB27" s="172"/>
      <c r="WRC27" s="172"/>
      <c r="WRD27" s="172"/>
      <c r="WRE27" s="172"/>
      <c r="WRF27" s="172"/>
      <c r="WRG27" s="172"/>
      <c r="WRH27" s="172"/>
      <c r="WRI27" s="172"/>
      <c r="WRJ27" s="172"/>
      <c r="WRK27" s="172"/>
      <c r="WRL27" s="172"/>
      <c r="WRM27" s="172"/>
      <c r="WRN27" s="172"/>
      <c r="WRO27" s="172"/>
      <c r="WRP27" s="172"/>
      <c r="WRQ27" s="172"/>
      <c r="WRR27" s="172"/>
      <c r="WRS27" s="172"/>
      <c r="WRT27" s="172"/>
      <c r="WRU27" s="172"/>
      <c r="WRV27" s="172"/>
      <c r="WRW27" s="172"/>
      <c r="WRX27" s="172"/>
      <c r="WRY27" s="172"/>
      <c r="WRZ27" s="172"/>
      <c r="WSA27" s="172"/>
      <c r="WSB27" s="172"/>
      <c r="WSC27" s="172"/>
      <c r="WSD27" s="172"/>
      <c r="WSE27" s="172"/>
      <c r="WSF27" s="172"/>
      <c r="WSG27" s="172"/>
      <c r="WSH27" s="172"/>
      <c r="WSI27" s="172"/>
      <c r="WSJ27" s="172"/>
      <c r="WSK27" s="172"/>
      <c r="WSL27" s="172"/>
      <c r="WSM27" s="172"/>
      <c r="WSN27" s="172"/>
      <c r="WSO27" s="172"/>
      <c r="WSP27" s="172"/>
      <c r="WSQ27" s="172"/>
      <c r="WSR27" s="172"/>
      <c r="WSS27" s="172"/>
      <c r="WST27" s="172"/>
      <c r="WSU27" s="172"/>
      <c r="WSV27" s="172"/>
      <c r="WSW27" s="172"/>
      <c r="WSX27" s="172"/>
      <c r="WSY27" s="172"/>
      <c r="WSZ27" s="172"/>
      <c r="WTA27" s="172"/>
      <c r="WTB27" s="172"/>
      <c r="WTC27" s="172"/>
      <c r="WTD27" s="172"/>
      <c r="WTE27" s="172"/>
      <c r="WTF27" s="172"/>
      <c r="WTG27" s="172"/>
      <c r="WTH27" s="172"/>
      <c r="WTI27" s="172"/>
      <c r="WTJ27" s="172"/>
      <c r="WTK27" s="172"/>
      <c r="WTL27" s="172"/>
      <c r="WTM27" s="172"/>
      <c r="WTN27" s="172"/>
      <c r="WTO27" s="172"/>
      <c r="WTP27" s="172"/>
      <c r="WTQ27" s="172"/>
      <c r="WTR27" s="172"/>
      <c r="WTS27" s="172"/>
      <c r="WTT27" s="172"/>
      <c r="WTU27" s="172"/>
      <c r="WTV27" s="172"/>
      <c r="WTW27" s="172"/>
      <c r="WTX27" s="172"/>
      <c r="WTY27" s="172"/>
      <c r="WTZ27" s="172"/>
      <c r="WUA27" s="172"/>
      <c r="WUB27" s="172"/>
      <c r="WUC27" s="172"/>
      <c r="WUD27" s="172"/>
      <c r="WUE27" s="172"/>
      <c r="WUF27" s="172"/>
      <c r="WUG27" s="172"/>
      <c r="WUH27" s="172"/>
      <c r="WUI27" s="172"/>
      <c r="WUJ27" s="172"/>
      <c r="WUK27" s="172"/>
      <c r="WUL27" s="172"/>
      <c r="WUM27" s="172"/>
      <c r="WUN27" s="172"/>
      <c r="WUO27" s="172"/>
      <c r="WUP27" s="172"/>
      <c r="WUQ27" s="172"/>
      <c r="WUR27" s="172"/>
      <c r="WUS27" s="172"/>
      <c r="WUT27" s="172"/>
      <c r="WUU27" s="172"/>
      <c r="WUV27" s="172"/>
      <c r="WUW27" s="172"/>
      <c r="WUX27" s="172"/>
      <c r="WUY27" s="172"/>
      <c r="WUZ27" s="172"/>
      <c r="WVA27" s="172"/>
      <c r="WVB27" s="172"/>
      <c r="WVC27" s="172"/>
      <c r="WVD27" s="172"/>
      <c r="WVE27" s="172"/>
      <c r="WVF27" s="172"/>
      <c r="WVG27" s="172"/>
      <c r="WVH27" s="172"/>
      <c r="WVI27" s="172"/>
      <c r="WVJ27" s="172"/>
      <c r="WVK27" s="172"/>
      <c r="WVL27" s="172"/>
      <c r="WVM27" s="172"/>
      <c r="WVN27" s="172"/>
      <c r="WVO27" s="172"/>
      <c r="WVP27" s="172"/>
      <c r="WVQ27" s="172"/>
      <c r="WVR27" s="172"/>
      <c r="WVS27" s="172"/>
      <c r="WVT27" s="172"/>
      <c r="WVU27" s="172"/>
      <c r="WVV27" s="172"/>
      <c r="WVW27" s="172"/>
      <c r="WVX27" s="172"/>
      <c r="WVY27" s="172"/>
      <c r="WVZ27" s="172"/>
      <c r="WWA27" s="172"/>
      <c r="WWB27" s="172"/>
      <c r="WWC27" s="172"/>
      <c r="WWD27" s="172"/>
      <c r="WWE27" s="172"/>
      <c r="WWF27" s="172"/>
      <c r="WWG27" s="172"/>
      <c r="WWH27" s="172"/>
      <c r="WWI27" s="172"/>
      <c r="WWJ27" s="172"/>
      <c r="WWK27" s="172"/>
      <c r="WWL27" s="172"/>
      <c r="WWM27" s="172"/>
      <c r="WWN27" s="172"/>
      <c r="WWO27" s="172"/>
      <c r="WWP27" s="172"/>
      <c r="WWQ27" s="172"/>
      <c r="WWR27" s="172"/>
      <c r="WWS27" s="172"/>
      <c r="WWT27" s="172"/>
      <c r="WWU27" s="172"/>
      <c r="WWV27" s="172"/>
      <c r="WWW27" s="172"/>
      <c r="WWX27" s="172"/>
      <c r="WWY27" s="172"/>
      <c r="WWZ27" s="172"/>
      <c r="WXA27" s="172"/>
      <c r="WXB27" s="172"/>
      <c r="WXC27" s="172"/>
      <c r="WXD27" s="172"/>
      <c r="WXE27" s="172"/>
      <c r="WXF27" s="172"/>
      <c r="WXG27" s="172"/>
      <c r="WXH27" s="172"/>
      <c r="WXI27" s="172"/>
      <c r="WXJ27" s="172"/>
      <c r="WXK27" s="172"/>
      <c r="WXL27" s="172"/>
      <c r="WXM27" s="172"/>
      <c r="WXN27" s="172"/>
      <c r="WXO27" s="172"/>
      <c r="WXP27" s="172"/>
      <c r="WXQ27" s="172"/>
      <c r="WXR27" s="172"/>
      <c r="WXS27" s="172"/>
      <c r="WXT27" s="172"/>
      <c r="WXU27" s="172"/>
      <c r="WXV27" s="172"/>
      <c r="WXW27" s="172"/>
      <c r="WXX27" s="172"/>
      <c r="WXY27" s="172"/>
      <c r="WXZ27" s="172"/>
      <c r="WYA27" s="172"/>
      <c r="WYB27" s="172"/>
      <c r="WYC27" s="172"/>
      <c r="WYD27" s="172"/>
      <c r="WYE27" s="172"/>
      <c r="WYF27" s="172"/>
      <c r="WYG27" s="172"/>
      <c r="WYH27" s="172"/>
      <c r="WYI27" s="172"/>
      <c r="WYJ27" s="172"/>
      <c r="WYK27" s="172"/>
      <c r="WYL27" s="172"/>
      <c r="WYM27" s="172"/>
      <c r="WYN27" s="172"/>
      <c r="WYO27" s="172"/>
      <c r="WYP27" s="172"/>
      <c r="WYQ27" s="172"/>
      <c r="WYR27" s="172"/>
      <c r="WYS27" s="172"/>
      <c r="WYT27" s="172"/>
      <c r="WYU27" s="172"/>
      <c r="WYV27" s="172"/>
      <c r="WYW27" s="172"/>
      <c r="WYX27" s="172"/>
      <c r="WYY27" s="172"/>
      <c r="WYZ27" s="172"/>
      <c r="WZA27" s="172"/>
      <c r="WZB27" s="172"/>
      <c r="WZC27" s="172"/>
      <c r="WZD27" s="172"/>
      <c r="WZE27" s="172"/>
      <c r="WZF27" s="172"/>
      <c r="WZG27" s="172"/>
      <c r="WZH27" s="172"/>
      <c r="WZI27" s="172"/>
      <c r="WZJ27" s="172"/>
      <c r="WZK27" s="172"/>
      <c r="WZL27" s="172"/>
      <c r="WZM27" s="172"/>
      <c r="WZN27" s="172"/>
      <c r="WZO27" s="172"/>
      <c r="WZP27" s="172"/>
      <c r="WZQ27" s="172"/>
      <c r="WZR27" s="172"/>
      <c r="WZS27" s="172"/>
      <c r="WZT27" s="172"/>
      <c r="WZU27" s="172"/>
      <c r="WZV27" s="172"/>
      <c r="WZW27" s="172"/>
      <c r="WZX27" s="172"/>
      <c r="WZY27" s="172"/>
      <c r="WZZ27" s="172"/>
      <c r="XAA27" s="172"/>
      <c r="XAB27" s="172"/>
      <c r="XAC27" s="172"/>
      <c r="XAD27" s="172"/>
      <c r="XAE27" s="172"/>
      <c r="XAF27" s="172"/>
      <c r="XAG27" s="172"/>
      <c r="XAH27" s="172"/>
      <c r="XAI27" s="172"/>
      <c r="XAJ27" s="172"/>
      <c r="XAK27" s="172"/>
      <c r="XAL27" s="172"/>
      <c r="XAM27" s="172"/>
      <c r="XAN27" s="172"/>
      <c r="XAO27" s="172"/>
      <c r="XAP27" s="172"/>
      <c r="XAQ27" s="172"/>
      <c r="XAR27" s="172"/>
      <c r="XAS27" s="172"/>
      <c r="XAT27" s="172"/>
      <c r="XAU27" s="172"/>
      <c r="XAV27" s="172"/>
      <c r="XAW27" s="172"/>
      <c r="XAX27" s="172"/>
      <c r="XAY27" s="172"/>
      <c r="XAZ27" s="172"/>
      <c r="XBA27" s="172"/>
      <c r="XBB27" s="172"/>
      <c r="XBC27" s="172"/>
      <c r="XBD27" s="172"/>
      <c r="XBE27" s="172"/>
      <c r="XBF27" s="172"/>
      <c r="XBG27" s="172"/>
      <c r="XBH27" s="172"/>
      <c r="XBI27" s="172"/>
      <c r="XBJ27" s="172"/>
      <c r="XBK27" s="172"/>
      <c r="XBL27" s="172"/>
      <c r="XBM27" s="172"/>
      <c r="XBN27" s="172"/>
      <c r="XBO27" s="172"/>
      <c r="XBP27" s="172"/>
      <c r="XBQ27" s="172"/>
      <c r="XBR27" s="172"/>
      <c r="XBS27" s="172"/>
      <c r="XBT27" s="172"/>
      <c r="XBU27" s="172"/>
      <c r="XBV27" s="172"/>
      <c r="XBW27" s="172"/>
      <c r="XBX27" s="172"/>
      <c r="XBY27" s="172"/>
      <c r="XBZ27" s="172"/>
      <c r="XCA27" s="172"/>
      <c r="XCB27" s="172"/>
      <c r="XCC27" s="172"/>
      <c r="XCD27" s="172"/>
      <c r="XCE27" s="172"/>
      <c r="XCF27" s="172"/>
      <c r="XCG27" s="172"/>
      <c r="XCH27" s="172"/>
      <c r="XCI27" s="172"/>
      <c r="XCJ27" s="172"/>
      <c r="XCK27" s="172"/>
      <c r="XCL27" s="172"/>
      <c r="XCM27" s="172"/>
      <c r="XCN27" s="172"/>
      <c r="XCO27" s="172"/>
      <c r="XCP27" s="172"/>
      <c r="XCQ27" s="172"/>
      <c r="XCR27" s="172"/>
      <c r="XCS27" s="172"/>
      <c r="XCT27" s="172"/>
      <c r="XCU27" s="172"/>
      <c r="XCV27" s="172"/>
      <c r="XCW27" s="172"/>
      <c r="XCX27" s="172"/>
      <c r="XCY27" s="172"/>
      <c r="XCZ27" s="172"/>
      <c r="XDA27" s="172"/>
      <c r="XDB27" s="172"/>
      <c r="XDC27" s="172"/>
      <c r="XDD27" s="172"/>
      <c r="XDE27" s="172"/>
      <c r="XDF27" s="172"/>
      <c r="XDG27" s="172"/>
      <c r="XDH27" s="172"/>
      <c r="XDI27" s="172"/>
      <c r="XDJ27" s="172"/>
      <c r="XDK27" s="172"/>
      <c r="XDL27" s="172"/>
      <c r="XDM27" s="172"/>
      <c r="XDN27" s="172"/>
      <c r="XDO27" s="172"/>
      <c r="XDP27" s="172"/>
      <c r="XDQ27" s="172"/>
      <c r="XDR27" s="172"/>
      <c r="XDS27" s="172"/>
      <c r="XDT27" s="172"/>
      <c r="XDU27" s="172"/>
      <c r="XDV27" s="172"/>
      <c r="XDW27" s="172"/>
      <c r="XDX27" s="172"/>
      <c r="XDY27" s="172"/>
      <c r="XDZ27" s="172"/>
      <c r="XEA27" s="172"/>
      <c r="XEB27" s="172"/>
      <c r="XEC27" s="172"/>
      <c r="XED27" s="172"/>
      <c r="XEE27" s="172"/>
      <c r="XEF27" s="172"/>
      <c r="XEG27" s="172"/>
      <c r="XEH27" s="172"/>
      <c r="XEI27" s="172"/>
      <c r="XEJ27" s="172"/>
      <c r="XEK27" s="172"/>
      <c r="XEL27" s="172"/>
      <c r="XEM27" s="172"/>
      <c r="XEN27" s="172"/>
      <c r="XEO27" s="172"/>
      <c r="XEP27" s="172"/>
      <c r="XEQ27" s="172"/>
      <c r="XER27" s="172"/>
      <c r="XES27" s="172"/>
      <c r="XET27" s="172"/>
      <c r="XEU27" s="172"/>
      <c r="XEV27" s="172"/>
      <c r="XEW27" s="172"/>
      <c r="XEX27" s="172"/>
      <c r="XEY27" s="172"/>
      <c r="XEZ27" s="172"/>
      <c r="XFA27" s="172"/>
      <c r="XFB27" s="172"/>
      <c r="XFC27" s="172"/>
      <c r="XFD27" s="172"/>
    </row>
    <row r="28" spans="1:16384" s="7" customFormat="1">
      <c r="A28" s="28" t="s">
        <v>248</v>
      </c>
      <c r="B28" s="173"/>
      <c r="C28" s="173"/>
      <c r="D28" s="173"/>
      <c r="E28" s="173"/>
      <c r="F28" s="173"/>
      <c r="G28" s="173"/>
      <c r="H28" s="173"/>
      <c r="I28" s="173"/>
      <c r="J28" s="173"/>
      <c r="K28" s="173"/>
      <c r="L28" s="173"/>
      <c r="M28" s="173"/>
      <c r="N28" s="173"/>
      <c r="O28" s="173"/>
      <c r="P28" s="173"/>
      <c r="Q28" s="173"/>
      <c r="R28" s="173"/>
      <c r="S28" s="173"/>
      <c r="T28" s="173"/>
      <c r="U28" s="173"/>
      <c r="V28" s="173"/>
      <c r="W28" s="173"/>
      <c r="X28" s="173"/>
      <c r="Y28" s="173"/>
      <c r="Z28" s="173"/>
      <c r="AA28" s="173"/>
      <c r="AB28" s="173"/>
      <c r="AC28" s="173"/>
      <c r="AD28" s="173"/>
      <c r="AE28" s="173"/>
      <c r="AF28" s="173"/>
      <c r="AG28" s="173"/>
      <c r="AH28" s="173"/>
      <c r="AI28" s="173"/>
      <c r="AJ28" s="173"/>
      <c r="AK28" s="173"/>
      <c r="AL28" s="173"/>
      <c r="AM28" s="173"/>
      <c r="AN28" s="173"/>
      <c r="AO28" s="173"/>
      <c r="AP28" s="173"/>
      <c r="AQ28" s="173"/>
      <c r="AR28" s="173"/>
      <c r="AS28" s="173"/>
      <c r="AT28" s="173"/>
      <c r="AU28" s="173"/>
      <c r="AV28" s="173"/>
      <c r="AW28" s="173"/>
      <c r="AX28" s="173"/>
      <c r="AY28" s="173"/>
      <c r="AZ28" s="173"/>
      <c r="BA28" s="173"/>
      <c r="BB28" s="173"/>
      <c r="BC28" s="173"/>
      <c r="BD28" s="173"/>
      <c r="BE28" s="173"/>
      <c r="BF28" s="173"/>
      <c r="BG28" s="173"/>
      <c r="BH28" s="173"/>
      <c r="BI28" s="173"/>
      <c r="BJ28" s="173"/>
      <c r="BK28" s="173"/>
      <c r="BL28" s="173"/>
      <c r="BM28" s="173"/>
      <c r="BN28" s="173"/>
      <c r="BO28" s="173"/>
      <c r="BP28" s="173"/>
      <c r="BQ28" s="173"/>
      <c r="BR28" s="173"/>
      <c r="BS28" s="173"/>
      <c r="BT28" s="173"/>
      <c r="BU28" s="173"/>
      <c r="BV28" s="173"/>
      <c r="BW28" s="173"/>
      <c r="BX28" s="173"/>
      <c r="BY28" s="173"/>
      <c r="BZ28" s="173"/>
      <c r="CA28" s="173"/>
      <c r="CB28" s="173"/>
      <c r="CC28" s="173"/>
      <c r="CD28" s="173"/>
      <c r="CE28" s="173"/>
      <c r="CF28" s="173"/>
      <c r="CG28" s="173"/>
      <c r="CH28" s="173"/>
      <c r="CI28" s="173"/>
      <c r="CJ28" s="173"/>
      <c r="CK28" s="173"/>
      <c r="CL28" s="173"/>
      <c r="CM28" s="173"/>
      <c r="CN28" s="173"/>
      <c r="CO28" s="173"/>
      <c r="CP28" s="173"/>
      <c r="CQ28" s="173"/>
      <c r="CR28" s="173"/>
      <c r="CS28" s="173"/>
      <c r="CT28" s="173"/>
      <c r="CU28" s="173"/>
      <c r="CV28" s="173"/>
      <c r="CW28" s="173"/>
      <c r="CX28" s="173"/>
      <c r="CY28" s="173"/>
      <c r="CZ28" s="173"/>
      <c r="DA28" s="173"/>
      <c r="DB28" s="173"/>
      <c r="DC28" s="173"/>
      <c r="DD28" s="173"/>
      <c r="DE28" s="173"/>
      <c r="DF28" s="173"/>
      <c r="DG28" s="173"/>
      <c r="DH28" s="173"/>
      <c r="DI28" s="173"/>
      <c r="DJ28" s="173"/>
      <c r="DK28" s="173"/>
      <c r="DL28" s="173"/>
      <c r="DM28" s="173"/>
      <c r="DN28" s="173"/>
      <c r="DO28" s="173"/>
      <c r="DP28" s="173"/>
      <c r="DQ28" s="173"/>
      <c r="DR28" s="173"/>
      <c r="DS28" s="173"/>
      <c r="DT28" s="173"/>
      <c r="DU28" s="173"/>
      <c r="DV28" s="173"/>
      <c r="DW28" s="173"/>
      <c r="DX28" s="173"/>
      <c r="DY28" s="173"/>
      <c r="DZ28" s="173"/>
      <c r="EA28" s="173"/>
      <c r="EB28" s="173"/>
      <c r="EC28" s="173"/>
      <c r="ED28" s="173"/>
      <c r="EE28" s="173"/>
      <c r="EF28" s="173"/>
      <c r="EG28" s="173"/>
      <c r="EH28" s="173"/>
      <c r="EI28" s="173"/>
      <c r="EJ28" s="173"/>
      <c r="EK28" s="173"/>
      <c r="EL28" s="173"/>
      <c r="EM28" s="173"/>
      <c r="EN28" s="173"/>
      <c r="EO28" s="173"/>
      <c r="EP28" s="173"/>
      <c r="EQ28" s="173"/>
      <c r="ER28" s="173"/>
      <c r="ES28" s="173"/>
      <c r="ET28" s="173"/>
      <c r="EU28" s="173"/>
      <c r="EV28" s="173"/>
      <c r="EW28" s="173"/>
      <c r="EX28" s="173"/>
      <c r="EY28" s="173"/>
      <c r="EZ28" s="173"/>
      <c r="FA28" s="173"/>
      <c r="FB28" s="173"/>
      <c r="FC28" s="173"/>
      <c r="FD28" s="173"/>
      <c r="FE28" s="173"/>
      <c r="FF28" s="173"/>
      <c r="FG28" s="173"/>
      <c r="FH28" s="173"/>
      <c r="FI28" s="173"/>
      <c r="FJ28" s="173"/>
      <c r="FK28" s="173"/>
      <c r="FL28" s="173"/>
      <c r="FM28" s="173"/>
      <c r="FN28" s="173"/>
      <c r="FO28" s="173"/>
      <c r="FP28" s="173"/>
      <c r="FQ28" s="173"/>
      <c r="FR28" s="173"/>
      <c r="FS28" s="173"/>
      <c r="FT28" s="173"/>
      <c r="FU28" s="173"/>
      <c r="FV28" s="173"/>
      <c r="FW28" s="173"/>
      <c r="FX28" s="173"/>
      <c r="FY28" s="173"/>
      <c r="FZ28" s="173"/>
      <c r="GA28" s="173"/>
      <c r="GB28" s="173"/>
      <c r="GC28" s="173"/>
      <c r="GD28" s="173"/>
      <c r="GE28" s="173"/>
      <c r="GF28" s="173"/>
      <c r="GG28" s="173"/>
      <c r="GH28" s="173"/>
      <c r="GI28" s="173"/>
      <c r="GJ28" s="173"/>
      <c r="GK28" s="173"/>
      <c r="GL28" s="173"/>
      <c r="GM28" s="173"/>
      <c r="GN28" s="173"/>
      <c r="GO28" s="173"/>
      <c r="GP28" s="173"/>
      <c r="GQ28" s="173"/>
      <c r="GR28" s="173"/>
      <c r="GS28" s="173"/>
      <c r="GT28" s="173"/>
      <c r="GU28" s="173"/>
      <c r="GV28" s="173"/>
      <c r="GW28" s="173"/>
      <c r="GX28" s="173"/>
      <c r="GY28" s="173"/>
      <c r="GZ28" s="173"/>
      <c r="HA28" s="173"/>
      <c r="HB28" s="173"/>
      <c r="HC28" s="173"/>
      <c r="HD28" s="173"/>
      <c r="HE28" s="173"/>
      <c r="HF28" s="173"/>
      <c r="HG28" s="173"/>
      <c r="HH28" s="173"/>
      <c r="HI28" s="173"/>
      <c r="HJ28" s="173"/>
      <c r="HK28" s="173"/>
      <c r="HL28" s="173"/>
      <c r="HM28" s="173"/>
      <c r="HN28" s="173"/>
      <c r="HO28" s="173"/>
      <c r="HP28" s="173"/>
      <c r="HQ28" s="173"/>
      <c r="HR28" s="173"/>
      <c r="HS28" s="173"/>
      <c r="HT28" s="173"/>
      <c r="HU28" s="173"/>
      <c r="HV28" s="173"/>
      <c r="HW28" s="173"/>
      <c r="HX28" s="173"/>
      <c r="HY28" s="173"/>
      <c r="HZ28" s="173"/>
      <c r="IA28" s="173"/>
      <c r="IB28" s="173"/>
      <c r="IC28" s="173"/>
      <c r="ID28" s="173"/>
      <c r="IE28" s="173"/>
      <c r="IF28" s="173"/>
      <c r="IG28" s="173"/>
      <c r="IH28" s="173"/>
      <c r="II28" s="173"/>
      <c r="IJ28" s="173"/>
      <c r="IK28" s="173"/>
      <c r="IL28" s="173"/>
      <c r="IM28" s="173"/>
      <c r="IN28" s="173"/>
      <c r="IO28" s="173"/>
      <c r="IP28" s="173"/>
      <c r="IQ28" s="173"/>
      <c r="IR28" s="173"/>
      <c r="IS28" s="173"/>
      <c r="IT28" s="173"/>
      <c r="IU28" s="173"/>
      <c r="IV28" s="173"/>
      <c r="IW28" s="173"/>
      <c r="IX28" s="173"/>
      <c r="IY28" s="173"/>
      <c r="IZ28" s="173"/>
      <c r="JA28" s="173"/>
      <c r="JB28" s="173"/>
      <c r="JC28" s="173"/>
      <c r="JD28" s="173"/>
      <c r="JE28" s="173"/>
      <c r="JF28" s="173"/>
      <c r="JG28" s="173"/>
      <c r="JH28" s="173"/>
      <c r="JI28" s="173"/>
      <c r="JJ28" s="173"/>
      <c r="JK28" s="173"/>
      <c r="JL28" s="173"/>
      <c r="JM28" s="173"/>
      <c r="JN28" s="173"/>
      <c r="JO28" s="173"/>
      <c r="JP28" s="173"/>
      <c r="JQ28" s="173"/>
      <c r="JR28" s="173"/>
      <c r="JS28" s="173"/>
      <c r="JT28" s="173"/>
      <c r="JU28" s="173"/>
      <c r="JV28" s="173"/>
      <c r="JW28" s="173"/>
      <c r="JX28" s="173"/>
      <c r="JY28" s="173"/>
      <c r="JZ28" s="173"/>
      <c r="KA28" s="173"/>
      <c r="KB28" s="173"/>
      <c r="KC28" s="173"/>
      <c r="KD28" s="173"/>
      <c r="KE28" s="173"/>
      <c r="KF28" s="173"/>
      <c r="KG28" s="173"/>
      <c r="KH28" s="173"/>
      <c r="KI28" s="173"/>
      <c r="KJ28" s="173"/>
      <c r="KK28" s="173"/>
      <c r="KL28" s="173"/>
      <c r="KM28" s="173"/>
      <c r="KN28" s="173"/>
      <c r="KO28" s="173"/>
      <c r="KP28" s="173"/>
      <c r="KQ28" s="173"/>
      <c r="KR28" s="173"/>
      <c r="KS28" s="173"/>
      <c r="KT28" s="173"/>
      <c r="KU28" s="173"/>
      <c r="KV28" s="173"/>
      <c r="KW28" s="173"/>
      <c r="KX28" s="173"/>
      <c r="KY28" s="173"/>
      <c r="KZ28" s="173"/>
      <c r="LA28" s="173"/>
      <c r="LB28" s="173"/>
      <c r="LC28" s="173"/>
      <c r="LD28" s="173"/>
      <c r="LE28" s="173"/>
      <c r="LF28" s="173"/>
      <c r="LG28" s="173"/>
      <c r="LH28" s="173"/>
      <c r="LI28" s="173"/>
      <c r="LJ28" s="173"/>
      <c r="LK28" s="173"/>
      <c r="LL28" s="173"/>
      <c r="LM28" s="173"/>
      <c r="LN28" s="173"/>
      <c r="LO28" s="173"/>
      <c r="LP28" s="173"/>
      <c r="LQ28" s="173"/>
      <c r="LR28" s="173"/>
      <c r="LS28" s="173"/>
      <c r="LT28" s="173"/>
      <c r="LU28" s="173"/>
      <c r="LV28" s="173"/>
      <c r="LW28" s="173"/>
      <c r="LX28" s="173"/>
      <c r="LY28" s="173"/>
      <c r="LZ28" s="173"/>
      <c r="MA28" s="173"/>
      <c r="MB28" s="173"/>
      <c r="MC28" s="173"/>
      <c r="MD28" s="173"/>
      <c r="ME28" s="173"/>
      <c r="MF28" s="173"/>
      <c r="MG28" s="173"/>
      <c r="MH28" s="173"/>
      <c r="MI28" s="173"/>
      <c r="MJ28" s="173"/>
      <c r="MK28" s="173"/>
      <c r="ML28" s="173"/>
      <c r="MM28" s="173"/>
      <c r="MN28" s="173"/>
      <c r="MO28" s="173"/>
      <c r="MP28" s="173"/>
      <c r="MQ28" s="173"/>
      <c r="MR28" s="173"/>
      <c r="MS28" s="173"/>
      <c r="MT28" s="173"/>
      <c r="MU28" s="173"/>
      <c r="MV28" s="173"/>
      <c r="MW28" s="173"/>
      <c r="MX28" s="173"/>
      <c r="MY28" s="173"/>
      <c r="MZ28" s="173"/>
      <c r="NA28" s="173"/>
      <c r="NB28" s="173"/>
      <c r="NC28" s="173"/>
      <c r="ND28" s="173"/>
      <c r="NE28" s="173"/>
      <c r="NF28" s="173"/>
      <c r="NG28" s="173"/>
      <c r="NH28" s="173"/>
      <c r="NI28" s="173"/>
      <c r="NJ28" s="173"/>
      <c r="NK28" s="173"/>
      <c r="NL28" s="173"/>
      <c r="NM28" s="173"/>
      <c r="NN28" s="173"/>
      <c r="NO28" s="173"/>
      <c r="NP28" s="173"/>
      <c r="NQ28" s="173"/>
      <c r="NR28" s="173"/>
      <c r="NS28" s="173"/>
      <c r="NT28" s="173"/>
      <c r="NU28" s="173"/>
      <c r="NV28" s="173"/>
      <c r="NW28" s="173"/>
      <c r="NX28" s="173"/>
      <c r="NY28" s="173"/>
      <c r="NZ28" s="173"/>
      <c r="OA28" s="173"/>
      <c r="OB28" s="173"/>
      <c r="OC28" s="173"/>
      <c r="OD28" s="173"/>
      <c r="OE28" s="173"/>
      <c r="OF28" s="173"/>
      <c r="OG28" s="173"/>
      <c r="OH28" s="173"/>
      <c r="OI28" s="173"/>
      <c r="OJ28" s="173"/>
      <c r="OK28" s="173"/>
      <c r="OL28" s="173"/>
      <c r="OM28" s="173"/>
      <c r="ON28" s="173"/>
      <c r="OO28" s="173"/>
      <c r="OP28" s="173"/>
      <c r="OQ28" s="173"/>
      <c r="OR28" s="173"/>
      <c r="OS28" s="173"/>
      <c r="OT28" s="173"/>
      <c r="OU28" s="173"/>
      <c r="OV28" s="173"/>
      <c r="OW28" s="173"/>
      <c r="OX28" s="173"/>
      <c r="OY28" s="173"/>
      <c r="OZ28" s="173"/>
      <c r="PA28" s="173"/>
      <c r="PB28" s="173"/>
      <c r="PC28" s="173"/>
      <c r="PD28" s="173"/>
      <c r="PE28" s="173"/>
      <c r="PF28" s="173"/>
      <c r="PG28" s="173"/>
      <c r="PH28" s="173"/>
      <c r="PI28" s="173"/>
      <c r="PJ28" s="173"/>
      <c r="PK28" s="173"/>
      <c r="PL28" s="173"/>
      <c r="PM28" s="173"/>
      <c r="PN28" s="173"/>
      <c r="PO28" s="173"/>
      <c r="PP28" s="173"/>
      <c r="PQ28" s="173"/>
      <c r="PR28" s="173"/>
      <c r="PS28" s="173"/>
      <c r="PT28" s="173"/>
      <c r="PU28" s="173"/>
      <c r="PV28" s="173"/>
      <c r="PW28" s="173"/>
      <c r="PX28" s="173"/>
      <c r="PY28" s="173"/>
      <c r="PZ28" s="173"/>
      <c r="QA28" s="173"/>
      <c r="QB28" s="173"/>
      <c r="QC28" s="173"/>
      <c r="QD28" s="173"/>
      <c r="QE28" s="173"/>
      <c r="QF28" s="173"/>
      <c r="QG28" s="173"/>
      <c r="QH28" s="173"/>
      <c r="QI28" s="173"/>
      <c r="QJ28" s="173"/>
      <c r="QK28" s="173"/>
      <c r="QL28" s="173"/>
      <c r="QM28" s="173"/>
      <c r="QN28" s="173"/>
      <c r="QO28" s="173"/>
      <c r="QP28" s="173"/>
      <c r="QQ28" s="173"/>
      <c r="QR28" s="173"/>
      <c r="QS28" s="173"/>
      <c r="QT28" s="173"/>
      <c r="QU28" s="173"/>
      <c r="QV28" s="173"/>
      <c r="QW28" s="173"/>
      <c r="QX28" s="173"/>
      <c r="QY28" s="173"/>
      <c r="QZ28" s="173"/>
      <c r="RA28" s="173"/>
      <c r="RB28" s="173"/>
      <c r="RC28" s="173"/>
      <c r="RD28" s="173"/>
      <c r="RE28" s="173"/>
      <c r="RF28" s="173"/>
      <c r="RG28" s="173"/>
      <c r="RH28" s="173"/>
      <c r="RI28" s="173"/>
      <c r="RJ28" s="173"/>
      <c r="RK28" s="173"/>
      <c r="RL28" s="173"/>
      <c r="RM28" s="173"/>
      <c r="RN28" s="173"/>
      <c r="RO28" s="173"/>
      <c r="RP28" s="173"/>
      <c r="RQ28" s="173"/>
      <c r="RR28" s="173"/>
      <c r="RS28" s="173"/>
      <c r="RT28" s="173"/>
      <c r="RU28" s="173"/>
      <c r="RV28" s="173"/>
      <c r="RW28" s="173"/>
      <c r="RX28" s="173"/>
      <c r="RY28" s="173"/>
      <c r="RZ28" s="173"/>
      <c r="SA28" s="173"/>
      <c r="SB28" s="173"/>
      <c r="SC28" s="173"/>
      <c r="SD28" s="173"/>
      <c r="SE28" s="173"/>
      <c r="SF28" s="173"/>
      <c r="SG28" s="173"/>
      <c r="SH28" s="173"/>
      <c r="SI28" s="173"/>
      <c r="SJ28" s="173"/>
      <c r="SK28" s="173"/>
      <c r="SL28" s="173"/>
      <c r="SM28" s="173"/>
      <c r="SN28" s="173"/>
      <c r="SO28" s="173"/>
      <c r="SP28" s="173"/>
      <c r="SQ28" s="173"/>
      <c r="SR28" s="173"/>
      <c r="SS28" s="173"/>
      <c r="ST28" s="173"/>
      <c r="SU28" s="173"/>
      <c r="SV28" s="173"/>
      <c r="SW28" s="173"/>
      <c r="SX28" s="173"/>
      <c r="SY28" s="173"/>
      <c r="SZ28" s="173"/>
      <c r="TA28" s="173"/>
      <c r="TB28" s="173"/>
      <c r="TC28" s="173"/>
      <c r="TD28" s="173"/>
      <c r="TE28" s="173"/>
      <c r="TF28" s="173"/>
      <c r="TG28" s="173"/>
      <c r="TH28" s="173"/>
      <c r="TI28" s="173"/>
      <c r="TJ28" s="173"/>
      <c r="TK28" s="173"/>
      <c r="TL28" s="173"/>
      <c r="TM28" s="173"/>
      <c r="TN28" s="173"/>
      <c r="TO28" s="173"/>
      <c r="TP28" s="173"/>
      <c r="TQ28" s="173"/>
      <c r="TR28" s="173"/>
      <c r="TS28" s="173"/>
      <c r="TT28" s="173"/>
      <c r="TU28" s="173"/>
      <c r="TV28" s="173"/>
      <c r="TW28" s="173"/>
      <c r="TX28" s="173"/>
      <c r="TY28" s="173"/>
      <c r="TZ28" s="173"/>
      <c r="UA28" s="173"/>
      <c r="UB28" s="173"/>
      <c r="UC28" s="173"/>
      <c r="UD28" s="173"/>
      <c r="UE28" s="173"/>
      <c r="UF28" s="173"/>
      <c r="UG28" s="173"/>
      <c r="UH28" s="173"/>
      <c r="UI28" s="173"/>
      <c r="UJ28" s="173"/>
      <c r="UK28" s="173"/>
      <c r="UL28" s="173"/>
      <c r="UM28" s="173"/>
      <c r="UN28" s="173"/>
      <c r="UO28" s="173"/>
      <c r="UP28" s="173"/>
      <c r="UQ28" s="173"/>
      <c r="UR28" s="173"/>
      <c r="US28" s="173"/>
      <c r="UT28" s="173"/>
      <c r="UU28" s="173"/>
      <c r="UV28" s="173"/>
      <c r="UW28" s="173"/>
      <c r="UX28" s="173"/>
      <c r="UY28" s="173"/>
      <c r="UZ28" s="173"/>
      <c r="VA28" s="173"/>
      <c r="VB28" s="173"/>
      <c r="VC28" s="173"/>
      <c r="VD28" s="173"/>
      <c r="VE28" s="173"/>
      <c r="VF28" s="173"/>
      <c r="VG28" s="173"/>
      <c r="VH28" s="173"/>
      <c r="VI28" s="173"/>
      <c r="VJ28" s="173"/>
      <c r="VK28" s="173"/>
      <c r="VL28" s="173"/>
      <c r="VM28" s="173"/>
      <c r="VN28" s="173"/>
      <c r="VO28" s="173"/>
      <c r="VP28" s="173"/>
      <c r="VQ28" s="173"/>
      <c r="VR28" s="173"/>
      <c r="VS28" s="173"/>
      <c r="VT28" s="173"/>
      <c r="VU28" s="173"/>
      <c r="VV28" s="173"/>
      <c r="VW28" s="173"/>
      <c r="VX28" s="173"/>
      <c r="VY28" s="173"/>
      <c r="VZ28" s="173"/>
      <c r="WA28" s="173"/>
      <c r="WB28" s="173"/>
      <c r="WC28" s="173"/>
      <c r="WD28" s="173"/>
      <c r="WE28" s="173"/>
      <c r="WF28" s="173"/>
      <c r="WG28" s="173"/>
      <c r="WH28" s="173"/>
      <c r="WI28" s="173"/>
      <c r="WJ28" s="173"/>
      <c r="WK28" s="173"/>
      <c r="WL28" s="173"/>
      <c r="WM28" s="173"/>
      <c r="WN28" s="173"/>
      <c r="WO28" s="173"/>
      <c r="WP28" s="173"/>
      <c r="WQ28" s="173"/>
      <c r="WR28" s="173"/>
      <c r="WS28" s="173"/>
      <c r="WT28" s="173"/>
      <c r="WU28" s="173"/>
      <c r="WV28" s="173"/>
      <c r="WW28" s="173"/>
      <c r="WX28" s="173"/>
      <c r="WY28" s="173"/>
      <c r="WZ28" s="173"/>
      <c r="XA28" s="173"/>
      <c r="XB28" s="173"/>
      <c r="XC28" s="173"/>
      <c r="XD28" s="173"/>
      <c r="XE28" s="173"/>
      <c r="XF28" s="173"/>
      <c r="XG28" s="173"/>
      <c r="XH28" s="173"/>
      <c r="XI28" s="173"/>
      <c r="XJ28" s="173"/>
      <c r="XK28" s="173"/>
      <c r="XL28" s="173"/>
      <c r="XM28" s="173"/>
      <c r="XN28" s="173"/>
      <c r="XO28" s="173"/>
      <c r="XP28" s="173"/>
      <c r="XQ28" s="173"/>
      <c r="XR28" s="173"/>
      <c r="XS28" s="173"/>
      <c r="XT28" s="173"/>
      <c r="XU28" s="173"/>
      <c r="XV28" s="173"/>
      <c r="XW28" s="173"/>
      <c r="XX28" s="173"/>
      <c r="XY28" s="173"/>
      <c r="XZ28" s="173"/>
      <c r="YA28" s="173"/>
      <c r="YB28" s="173"/>
      <c r="YC28" s="173"/>
      <c r="YD28" s="173"/>
      <c r="YE28" s="173"/>
      <c r="YF28" s="173"/>
      <c r="YG28" s="173"/>
      <c r="YH28" s="173"/>
      <c r="YI28" s="173"/>
      <c r="YJ28" s="173"/>
      <c r="YK28" s="173"/>
      <c r="YL28" s="173"/>
      <c r="YM28" s="173"/>
      <c r="YN28" s="173"/>
      <c r="YO28" s="173"/>
      <c r="YP28" s="173"/>
      <c r="YQ28" s="173"/>
      <c r="YR28" s="173"/>
      <c r="YS28" s="173"/>
      <c r="YT28" s="173"/>
      <c r="YU28" s="173"/>
      <c r="YV28" s="173"/>
      <c r="YW28" s="173"/>
      <c r="YX28" s="173"/>
      <c r="YY28" s="173"/>
      <c r="YZ28" s="173"/>
      <c r="ZA28" s="173"/>
      <c r="ZB28" s="173"/>
      <c r="ZC28" s="173"/>
      <c r="ZD28" s="173"/>
      <c r="ZE28" s="173"/>
      <c r="ZF28" s="173"/>
      <c r="ZG28" s="173"/>
      <c r="ZH28" s="173"/>
      <c r="ZI28" s="173"/>
      <c r="ZJ28" s="173"/>
      <c r="ZK28" s="173"/>
      <c r="ZL28" s="173"/>
      <c r="ZM28" s="173"/>
      <c r="ZN28" s="173"/>
      <c r="ZO28" s="173"/>
      <c r="ZP28" s="173"/>
      <c r="ZQ28" s="173"/>
      <c r="ZR28" s="173"/>
      <c r="ZS28" s="173"/>
      <c r="ZT28" s="173"/>
      <c r="ZU28" s="173"/>
      <c r="ZV28" s="173"/>
      <c r="ZW28" s="173"/>
      <c r="ZX28" s="173"/>
      <c r="ZY28" s="173"/>
      <c r="ZZ28" s="173"/>
      <c r="AAA28" s="173"/>
      <c r="AAB28" s="173"/>
      <c r="AAC28" s="173"/>
      <c r="AAD28" s="173"/>
      <c r="AAE28" s="173"/>
      <c r="AAF28" s="173"/>
      <c r="AAG28" s="173"/>
      <c r="AAH28" s="173"/>
      <c r="AAI28" s="173"/>
      <c r="AAJ28" s="173"/>
      <c r="AAK28" s="173"/>
      <c r="AAL28" s="173"/>
      <c r="AAM28" s="173"/>
      <c r="AAN28" s="173"/>
      <c r="AAO28" s="173"/>
      <c r="AAP28" s="173"/>
      <c r="AAQ28" s="173"/>
      <c r="AAR28" s="173"/>
      <c r="AAS28" s="173"/>
      <c r="AAT28" s="173"/>
      <c r="AAU28" s="173"/>
      <c r="AAV28" s="173"/>
      <c r="AAW28" s="173"/>
      <c r="AAX28" s="173"/>
      <c r="AAY28" s="173"/>
      <c r="AAZ28" s="173"/>
      <c r="ABA28" s="173"/>
      <c r="ABB28" s="173"/>
      <c r="ABC28" s="173"/>
      <c r="ABD28" s="173"/>
      <c r="ABE28" s="173"/>
      <c r="ABF28" s="173"/>
      <c r="ABG28" s="173"/>
      <c r="ABH28" s="173"/>
      <c r="ABI28" s="173"/>
      <c r="ABJ28" s="173"/>
      <c r="ABK28" s="173"/>
      <c r="ABL28" s="173"/>
      <c r="ABM28" s="173"/>
      <c r="ABN28" s="173"/>
      <c r="ABO28" s="173"/>
      <c r="ABP28" s="173"/>
      <c r="ABQ28" s="173"/>
      <c r="ABR28" s="173"/>
      <c r="ABS28" s="173"/>
      <c r="ABT28" s="173"/>
      <c r="ABU28" s="173"/>
      <c r="ABV28" s="173"/>
      <c r="ABW28" s="173"/>
      <c r="ABX28" s="173"/>
      <c r="ABY28" s="173"/>
      <c r="ABZ28" s="173"/>
      <c r="ACA28" s="173"/>
      <c r="ACB28" s="173"/>
      <c r="ACC28" s="173"/>
      <c r="ACD28" s="173"/>
      <c r="ACE28" s="173"/>
      <c r="ACF28" s="173"/>
      <c r="ACG28" s="173"/>
      <c r="ACH28" s="173"/>
      <c r="ACI28" s="173"/>
      <c r="ACJ28" s="173"/>
      <c r="ACK28" s="173"/>
      <c r="ACL28" s="173"/>
      <c r="ACM28" s="173"/>
      <c r="ACN28" s="173"/>
      <c r="ACO28" s="173"/>
      <c r="ACP28" s="173"/>
      <c r="ACQ28" s="173"/>
      <c r="ACR28" s="173"/>
      <c r="ACS28" s="173"/>
      <c r="ACT28" s="173"/>
      <c r="ACU28" s="173"/>
      <c r="ACV28" s="173"/>
      <c r="ACW28" s="173"/>
      <c r="ACX28" s="173"/>
      <c r="ACY28" s="173"/>
      <c r="ACZ28" s="173"/>
      <c r="ADA28" s="173"/>
      <c r="ADB28" s="173"/>
      <c r="ADC28" s="173"/>
      <c r="ADD28" s="173"/>
      <c r="ADE28" s="173"/>
      <c r="ADF28" s="173"/>
      <c r="ADG28" s="173"/>
      <c r="ADH28" s="173"/>
      <c r="ADI28" s="173"/>
      <c r="ADJ28" s="173"/>
      <c r="ADK28" s="173"/>
      <c r="ADL28" s="173"/>
      <c r="ADM28" s="173"/>
      <c r="ADN28" s="173"/>
      <c r="ADO28" s="173"/>
      <c r="ADP28" s="173"/>
      <c r="ADQ28" s="173"/>
      <c r="ADR28" s="173"/>
      <c r="ADS28" s="173"/>
      <c r="ADT28" s="173"/>
      <c r="ADU28" s="173"/>
      <c r="ADV28" s="173"/>
      <c r="ADW28" s="173"/>
      <c r="ADX28" s="173"/>
      <c r="ADY28" s="173"/>
      <c r="ADZ28" s="173"/>
      <c r="AEA28" s="173"/>
      <c r="AEB28" s="173"/>
      <c r="AEC28" s="173"/>
      <c r="AED28" s="173"/>
      <c r="AEE28" s="173"/>
      <c r="AEF28" s="173"/>
      <c r="AEG28" s="173"/>
      <c r="AEH28" s="173"/>
      <c r="AEI28" s="173"/>
      <c r="AEJ28" s="173"/>
      <c r="AEK28" s="173"/>
      <c r="AEL28" s="173"/>
      <c r="AEM28" s="173"/>
      <c r="AEN28" s="173"/>
      <c r="AEO28" s="173"/>
      <c r="AEP28" s="173"/>
      <c r="AEQ28" s="173"/>
      <c r="AER28" s="173"/>
      <c r="AES28" s="173"/>
      <c r="AET28" s="173"/>
      <c r="AEU28" s="173"/>
      <c r="AEV28" s="173"/>
      <c r="AEW28" s="173"/>
      <c r="AEX28" s="173"/>
      <c r="AEY28" s="173"/>
      <c r="AEZ28" s="173"/>
      <c r="AFA28" s="173"/>
      <c r="AFB28" s="173"/>
      <c r="AFC28" s="173"/>
      <c r="AFD28" s="173"/>
      <c r="AFE28" s="173"/>
      <c r="AFF28" s="173"/>
      <c r="AFG28" s="173"/>
      <c r="AFH28" s="173"/>
      <c r="AFI28" s="173"/>
      <c r="AFJ28" s="173"/>
      <c r="AFK28" s="173"/>
      <c r="AFL28" s="173"/>
      <c r="AFM28" s="173"/>
      <c r="AFN28" s="173"/>
      <c r="AFO28" s="173"/>
      <c r="AFP28" s="173"/>
      <c r="AFQ28" s="173"/>
      <c r="AFR28" s="173"/>
      <c r="AFS28" s="173"/>
      <c r="AFT28" s="173"/>
      <c r="AFU28" s="173"/>
      <c r="AFV28" s="173"/>
      <c r="AFW28" s="173"/>
      <c r="AFX28" s="173"/>
      <c r="AFY28" s="173"/>
      <c r="AFZ28" s="173"/>
      <c r="AGA28" s="173"/>
      <c r="AGB28" s="173"/>
      <c r="AGC28" s="173"/>
      <c r="AGD28" s="173"/>
      <c r="AGE28" s="173"/>
      <c r="AGF28" s="173"/>
      <c r="AGG28" s="173"/>
      <c r="AGH28" s="173"/>
      <c r="AGI28" s="173"/>
      <c r="AGJ28" s="173"/>
      <c r="AGK28" s="173"/>
      <c r="AGL28" s="173"/>
      <c r="AGM28" s="173"/>
      <c r="AGN28" s="173"/>
      <c r="AGO28" s="173"/>
      <c r="AGP28" s="173"/>
      <c r="AGQ28" s="173"/>
      <c r="AGR28" s="173"/>
      <c r="AGS28" s="173"/>
      <c r="AGT28" s="173"/>
      <c r="AGU28" s="173"/>
      <c r="AGV28" s="173"/>
      <c r="AGW28" s="173"/>
      <c r="AGX28" s="173"/>
      <c r="AGY28" s="173"/>
      <c r="AGZ28" s="173"/>
      <c r="AHA28" s="173"/>
      <c r="AHB28" s="173"/>
      <c r="AHC28" s="173"/>
      <c r="AHD28" s="173"/>
      <c r="AHE28" s="173"/>
      <c r="AHF28" s="173"/>
      <c r="AHG28" s="173"/>
      <c r="AHH28" s="173"/>
      <c r="AHI28" s="173"/>
      <c r="AHJ28" s="173"/>
      <c r="AHK28" s="173"/>
      <c r="AHL28" s="173"/>
      <c r="AHM28" s="173"/>
      <c r="AHN28" s="173"/>
      <c r="AHO28" s="173"/>
      <c r="AHP28" s="173"/>
      <c r="AHQ28" s="173"/>
      <c r="AHR28" s="173"/>
      <c r="AHS28" s="173"/>
      <c r="AHT28" s="173"/>
      <c r="AHU28" s="173"/>
      <c r="AHV28" s="173"/>
      <c r="AHW28" s="173"/>
      <c r="AHX28" s="173"/>
      <c r="AHY28" s="173"/>
      <c r="AHZ28" s="173"/>
      <c r="AIA28" s="173"/>
      <c r="AIB28" s="173"/>
      <c r="AIC28" s="173"/>
      <c r="AID28" s="173"/>
      <c r="AIE28" s="173"/>
      <c r="AIF28" s="173"/>
      <c r="AIG28" s="173"/>
      <c r="AIH28" s="173"/>
      <c r="AII28" s="173"/>
      <c r="AIJ28" s="173"/>
      <c r="AIK28" s="173"/>
      <c r="AIL28" s="173"/>
      <c r="AIM28" s="173"/>
      <c r="AIN28" s="173"/>
      <c r="AIO28" s="173"/>
      <c r="AIP28" s="173"/>
      <c r="AIQ28" s="173"/>
      <c r="AIR28" s="173"/>
      <c r="AIS28" s="173"/>
      <c r="AIT28" s="173"/>
      <c r="AIU28" s="173"/>
      <c r="AIV28" s="173"/>
      <c r="AIW28" s="173"/>
      <c r="AIX28" s="173"/>
      <c r="AIY28" s="173"/>
      <c r="AIZ28" s="173"/>
      <c r="AJA28" s="173"/>
      <c r="AJB28" s="173"/>
      <c r="AJC28" s="173"/>
      <c r="AJD28" s="173"/>
      <c r="AJE28" s="173"/>
      <c r="AJF28" s="173"/>
      <c r="AJG28" s="173"/>
      <c r="AJH28" s="173"/>
      <c r="AJI28" s="173"/>
      <c r="AJJ28" s="173"/>
      <c r="AJK28" s="173"/>
      <c r="AJL28" s="173"/>
      <c r="AJM28" s="173"/>
      <c r="AJN28" s="173"/>
      <c r="AJO28" s="173"/>
      <c r="AJP28" s="173"/>
      <c r="AJQ28" s="173"/>
      <c r="AJR28" s="173"/>
      <c r="AJS28" s="173"/>
      <c r="AJT28" s="173"/>
      <c r="AJU28" s="173"/>
      <c r="AJV28" s="173"/>
      <c r="AJW28" s="173"/>
      <c r="AJX28" s="173"/>
      <c r="AJY28" s="173"/>
      <c r="AJZ28" s="173"/>
      <c r="AKA28" s="173"/>
      <c r="AKB28" s="173"/>
      <c r="AKC28" s="173"/>
      <c r="AKD28" s="173"/>
      <c r="AKE28" s="173"/>
      <c r="AKF28" s="173"/>
      <c r="AKG28" s="173"/>
      <c r="AKH28" s="173"/>
      <c r="AKI28" s="173"/>
      <c r="AKJ28" s="173"/>
      <c r="AKK28" s="173"/>
      <c r="AKL28" s="173"/>
      <c r="AKM28" s="173"/>
      <c r="AKN28" s="173"/>
      <c r="AKO28" s="173"/>
      <c r="AKP28" s="173"/>
      <c r="AKQ28" s="173"/>
      <c r="AKR28" s="173"/>
      <c r="AKS28" s="173"/>
      <c r="AKT28" s="173"/>
      <c r="AKU28" s="173"/>
      <c r="AKV28" s="173"/>
      <c r="AKW28" s="173"/>
      <c r="AKX28" s="173"/>
      <c r="AKY28" s="173"/>
      <c r="AKZ28" s="173"/>
      <c r="ALA28" s="173"/>
      <c r="ALB28" s="173"/>
      <c r="ALC28" s="173"/>
      <c r="ALD28" s="173"/>
      <c r="ALE28" s="173"/>
      <c r="ALF28" s="173"/>
      <c r="ALG28" s="173"/>
      <c r="ALH28" s="173"/>
      <c r="ALI28" s="173"/>
      <c r="ALJ28" s="173"/>
      <c r="ALK28" s="173"/>
      <c r="ALL28" s="173"/>
      <c r="ALM28" s="173"/>
      <c r="ALN28" s="173"/>
      <c r="ALO28" s="173"/>
      <c r="ALP28" s="173"/>
      <c r="ALQ28" s="173"/>
      <c r="ALR28" s="173"/>
      <c r="ALS28" s="173"/>
      <c r="ALT28" s="173"/>
      <c r="ALU28" s="173"/>
      <c r="ALV28" s="173"/>
      <c r="ALW28" s="173"/>
      <c r="ALX28" s="173"/>
      <c r="ALY28" s="173"/>
      <c r="ALZ28" s="173"/>
      <c r="AMA28" s="173"/>
      <c r="AMB28" s="173"/>
      <c r="AMC28" s="173"/>
      <c r="AMD28" s="173"/>
      <c r="AME28" s="173"/>
      <c r="AMF28" s="173"/>
      <c r="AMG28" s="173"/>
      <c r="AMH28" s="173"/>
      <c r="AMI28" s="173"/>
      <c r="AMJ28" s="173"/>
      <c r="AMK28" s="173"/>
      <c r="AML28" s="173"/>
      <c r="AMM28" s="173"/>
      <c r="AMN28" s="173"/>
      <c r="AMO28" s="173"/>
      <c r="AMP28" s="173"/>
      <c r="AMQ28" s="173"/>
      <c r="AMR28" s="173"/>
      <c r="AMS28" s="173"/>
      <c r="AMT28" s="173"/>
      <c r="AMU28" s="173"/>
      <c r="AMV28" s="173"/>
      <c r="AMW28" s="173"/>
      <c r="AMX28" s="173"/>
      <c r="AMY28" s="173"/>
      <c r="AMZ28" s="173"/>
      <c r="ANA28" s="173"/>
      <c r="ANB28" s="173"/>
      <c r="ANC28" s="173"/>
      <c r="AND28" s="173"/>
      <c r="ANE28" s="173"/>
      <c r="ANF28" s="173"/>
      <c r="ANG28" s="173"/>
      <c r="ANH28" s="173"/>
      <c r="ANI28" s="173"/>
      <c r="ANJ28" s="173"/>
      <c r="ANK28" s="173"/>
      <c r="ANL28" s="173"/>
      <c r="ANM28" s="173"/>
      <c r="ANN28" s="173"/>
      <c r="ANO28" s="173"/>
      <c r="ANP28" s="173"/>
      <c r="ANQ28" s="173"/>
      <c r="ANR28" s="173"/>
      <c r="ANS28" s="173"/>
      <c r="ANT28" s="173"/>
      <c r="ANU28" s="173"/>
      <c r="ANV28" s="173"/>
      <c r="ANW28" s="173"/>
      <c r="ANX28" s="173"/>
      <c r="ANY28" s="173"/>
      <c r="ANZ28" s="173"/>
      <c r="AOA28" s="173"/>
      <c r="AOB28" s="173"/>
      <c r="AOC28" s="173"/>
      <c r="AOD28" s="173"/>
      <c r="AOE28" s="173"/>
      <c r="AOF28" s="173"/>
      <c r="AOG28" s="173"/>
      <c r="AOH28" s="173"/>
      <c r="AOI28" s="173"/>
      <c r="AOJ28" s="173"/>
      <c r="AOK28" s="173"/>
      <c r="AOL28" s="173"/>
      <c r="AOM28" s="173"/>
      <c r="AON28" s="173"/>
      <c r="AOO28" s="173"/>
      <c r="AOP28" s="173"/>
      <c r="AOQ28" s="173"/>
      <c r="AOR28" s="173"/>
      <c r="AOS28" s="173"/>
      <c r="AOT28" s="173"/>
      <c r="AOU28" s="173"/>
      <c r="AOV28" s="173"/>
      <c r="AOW28" s="173"/>
      <c r="AOX28" s="173"/>
      <c r="AOY28" s="173"/>
      <c r="AOZ28" s="173"/>
      <c r="APA28" s="173"/>
      <c r="APB28" s="173"/>
      <c r="APC28" s="173"/>
      <c r="APD28" s="173"/>
      <c r="APE28" s="173"/>
      <c r="APF28" s="173"/>
      <c r="APG28" s="173"/>
      <c r="APH28" s="173"/>
      <c r="API28" s="173"/>
      <c r="APJ28" s="173"/>
      <c r="APK28" s="173"/>
      <c r="APL28" s="173"/>
      <c r="APM28" s="173"/>
      <c r="APN28" s="173"/>
      <c r="APO28" s="173"/>
      <c r="APP28" s="173"/>
      <c r="APQ28" s="173"/>
      <c r="APR28" s="173"/>
      <c r="APS28" s="173"/>
      <c r="APT28" s="173"/>
      <c r="APU28" s="173"/>
      <c r="APV28" s="173"/>
      <c r="APW28" s="173"/>
      <c r="APX28" s="173"/>
      <c r="APY28" s="173"/>
      <c r="APZ28" s="173"/>
      <c r="AQA28" s="173"/>
      <c r="AQB28" s="173"/>
      <c r="AQC28" s="173"/>
      <c r="AQD28" s="173"/>
      <c r="AQE28" s="173"/>
      <c r="AQF28" s="173"/>
      <c r="AQG28" s="173"/>
      <c r="AQH28" s="173"/>
      <c r="AQI28" s="173"/>
      <c r="AQJ28" s="173"/>
      <c r="AQK28" s="173"/>
      <c r="AQL28" s="173"/>
      <c r="AQM28" s="173"/>
      <c r="AQN28" s="173"/>
      <c r="AQO28" s="173"/>
      <c r="AQP28" s="173"/>
      <c r="AQQ28" s="173"/>
      <c r="AQR28" s="173"/>
      <c r="AQS28" s="173"/>
      <c r="AQT28" s="173"/>
      <c r="AQU28" s="173"/>
      <c r="AQV28" s="173"/>
      <c r="AQW28" s="173"/>
      <c r="AQX28" s="173"/>
      <c r="AQY28" s="173"/>
      <c r="AQZ28" s="173"/>
      <c r="ARA28" s="173"/>
      <c r="ARB28" s="173"/>
      <c r="ARC28" s="173"/>
      <c r="ARD28" s="173"/>
      <c r="ARE28" s="173"/>
      <c r="ARF28" s="173"/>
      <c r="ARG28" s="173"/>
      <c r="ARH28" s="173"/>
      <c r="ARI28" s="173"/>
      <c r="ARJ28" s="173"/>
      <c r="ARK28" s="173"/>
      <c r="ARL28" s="173"/>
      <c r="ARM28" s="173"/>
      <c r="ARN28" s="173"/>
      <c r="ARO28" s="173"/>
      <c r="ARP28" s="173"/>
      <c r="ARQ28" s="173"/>
      <c r="ARR28" s="173"/>
      <c r="ARS28" s="173"/>
      <c r="ART28" s="173"/>
      <c r="ARU28" s="173"/>
      <c r="ARV28" s="173"/>
      <c r="ARW28" s="173"/>
      <c r="ARX28" s="173"/>
      <c r="ARY28" s="173"/>
      <c r="ARZ28" s="173"/>
      <c r="ASA28" s="173"/>
      <c r="ASB28" s="173"/>
      <c r="ASC28" s="173"/>
      <c r="ASD28" s="173"/>
      <c r="ASE28" s="173"/>
      <c r="ASF28" s="173"/>
      <c r="ASG28" s="173"/>
      <c r="ASH28" s="173"/>
      <c r="ASI28" s="173"/>
      <c r="ASJ28" s="173"/>
      <c r="ASK28" s="173"/>
      <c r="ASL28" s="173"/>
      <c r="ASM28" s="173"/>
      <c r="ASN28" s="173"/>
      <c r="ASO28" s="173"/>
      <c r="ASP28" s="173"/>
      <c r="ASQ28" s="173"/>
      <c r="ASR28" s="173"/>
      <c r="ASS28" s="173"/>
      <c r="AST28" s="173"/>
      <c r="ASU28" s="173"/>
      <c r="ASV28" s="173"/>
      <c r="ASW28" s="173"/>
      <c r="ASX28" s="173"/>
      <c r="ASY28" s="173"/>
      <c r="ASZ28" s="173"/>
      <c r="ATA28" s="173"/>
      <c r="ATB28" s="173"/>
      <c r="ATC28" s="173"/>
      <c r="ATD28" s="173"/>
      <c r="ATE28" s="173"/>
      <c r="ATF28" s="173"/>
      <c r="ATG28" s="173"/>
      <c r="ATH28" s="173"/>
      <c r="ATI28" s="173"/>
      <c r="ATJ28" s="173"/>
      <c r="ATK28" s="173"/>
      <c r="ATL28" s="173"/>
      <c r="ATM28" s="173"/>
      <c r="ATN28" s="173"/>
      <c r="ATO28" s="173"/>
      <c r="ATP28" s="173"/>
      <c r="ATQ28" s="173"/>
      <c r="ATR28" s="173"/>
      <c r="ATS28" s="173"/>
      <c r="ATT28" s="173"/>
      <c r="ATU28" s="173"/>
      <c r="ATV28" s="173"/>
      <c r="ATW28" s="173"/>
      <c r="ATX28" s="173"/>
      <c r="ATY28" s="173"/>
      <c r="ATZ28" s="173"/>
      <c r="AUA28" s="173"/>
      <c r="AUB28" s="173"/>
      <c r="AUC28" s="173"/>
      <c r="AUD28" s="173"/>
      <c r="AUE28" s="173"/>
      <c r="AUF28" s="173"/>
      <c r="AUG28" s="173"/>
      <c r="AUH28" s="173"/>
      <c r="AUI28" s="173"/>
      <c r="AUJ28" s="173"/>
      <c r="AUK28" s="173"/>
      <c r="AUL28" s="173"/>
      <c r="AUM28" s="173"/>
      <c r="AUN28" s="173"/>
      <c r="AUO28" s="173"/>
      <c r="AUP28" s="173"/>
      <c r="AUQ28" s="173"/>
      <c r="AUR28" s="173"/>
      <c r="AUS28" s="173"/>
      <c r="AUT28" s="173"/>
      <c r="AUU28" s="173"/>
      <c r="AUV28" s="173"/>
      <c r="AUW28" s="173"/>
      <c r="AUX28" s="173"/>
      <c r="AUY28" s="173"/>
      <c r="AUZ28" s="173"/>
      <c r="AVA28" s="173"/>
      <c r="AVB28" s="173"/>
      <c r="AVC28" s="173"/>
      <c r="AVD28" s="173"/>
      <c r="AVE28" s="173"/>
      <c r="AVF28" s="173"/>
      <c r="AVG28" s="173"/>
      <c r="AVH28" s="173"/>
      <c r="AVI28" s="173"/>
      <c r="AVJ28" s="173"/>
      <c r="AVK28" s="173"/>
      <c r="AVL28" s="173"/>
      <c r="AVM28" s="173"/>
      <c r="AVN28" s="173"/>
      <c r="AVO28" s="173"/>
      <c r="AVP28" s="173"/>
      <c r="AVQ28" s="173"/>
      <c r="AVR28" s="173"/>
      <c r="AVS28" s="173"/>
      <c r="AVT28" s="173"/>
      <c r="AVU28" s="173"/>
      <c r="AVV28" s="173"/>
      <c r="AVW28" s="173"/>
      <c r="AVX28" s="173"/>
      <c r="AVY28" s="173"/>
      <c r="AVZ28" s="173"/>
      <c r="AWA28" s="173"/>
      <c r="AWB28" s="173"/>
      <c r="AWC28" s="173"/>
      <c r="AWD28" s="173"/>
      <c r="AWE28" s="173"/>
      <c r="AWF28" s="173"/>
      <c r="AWG28" s="173"/>
      <c r="AWH28" s="173"/>
      <c r="AWI28" s="173"/>
      <c r="AWJ28" s="173"/>
      <c r="AWK28" s="173"/>
      <c r="AWL28" s="173"/>
      <c r="AWM28" s="173"/>
      <c r="AWN28" s="173"/>
      <c r="AWO28" s="173"/>
      <c r="AWP28" s="173"/>
      <c r="AWQ28" s="173"/>
      <c r="AWR28" s="173"/>
      <c r="AWS28" s="173"/>
      <c r="AWT28" s="173"/>
      <c r="AWU28" s="173"/>
      <c r="AWV28" s="173"/>
      <c r="AWW28" s="173"/>
      <c r="AWX28" s="173"/>
      <c r="AWY28" s="173"/>
      <c r="AWZ28" s="173"/>
      <c r="AXA28" s="173"/>
      <c r="AXB28" s="173"/>
      <c r="AXC28" s="173"/>
      <c r="AXD28" s="173"/>
      <c r="AXE28" s="173"/>
      <c r="AXF28" s="173"/>
      <c r="AXG28" s="173"/>
      <c r="AXH28" s="173"/>
      <c r="AXI28" s="173"/>
      <c r="AXJ28" s="173"/>
      <c r="AXK28" s="173"/>
      <c r="AXL28" s="173"/>
      <c r="AXM28" s="173"/>
      <c r="AXN28" s="173"/>
      <c r="AXO28" s="173"/>
      <c r="AXP28" s="173"/>
      <c r="AXQ28" s="173"/>
      <c r="AXR28" s="173"/>
      <c r="AXS28" s="173"/>
      <c r="AXT28" s="173"/>
      <c r="AXU28" s="173"/>
      <c r="AXV28" s="173"/>
      <c r="AXW28" s="173"/>
      <c r="AXX28" s="173"/>
      <c r="AXY28" s="173"/>
      <c r="AXZ28" s="173"/>
      <c r="AYA28" s="173"/>
      <c r="AYB28" s="173"/>
      <c r="AYC28" s="173"/>
      <c r="AYD28" s="173"/>
      <c r="AYE28" s="173"/>
      <c r="AYF28" s="173"/>
      <c r="AYG28" s="173"/>
      <c r="AYH28" s="173"/>
      <c r="AYI28" s="173"/>
      <c r="AYJ28" s="173"/>
      <c r="AYK28" s="173"/>
      <c r="AYL28" s="173"/>
      <c r="AYM28" s="173"/>
      <c r="AYN28" s="173"/>
      <c r="AYO28" s="173"/>
      <c r="AYP28" s="173"/>
      <c r="AYQ28" s="173"/>
      <c r="AYR28" s="173"/>
      <c r="AYS28" s="173"/>
      <c r="AYT28" s="173"/>
      <c r="AYU28" s="173"/>
      <c r="AYV28" s="173"/>
      <c r="AYW28" s="173"/>
      <c r="AYX28" s="173"/>
      <c r="AYY28" s="173"/>
      <c r="AYZ28" s="173"/>
      <c r="AZA28" s="173"/>
      <c r="AZB28" s="173"/>
      <c r="AZC28" s="173"/>
      <c r="AZD28" s="173"/>
      <c r="AZE28" s="173"/>
      <c r="AZF28" s="173"/>
      <c r="AZG28" s="173"/>
      <c r="AZH28" s="173"/>
      <c r="AZI28" s="173"/>
      <c r="AZJ28" s="173"/>
      <c r="AZK28" s="173"/>
      <c r="AZL28" s="173"/>
      <c r="AZM28" s="173"/>
      <c r="AZN28" s="173"/>
      <c r="AZO28" s="173"/>
      <c r="AZP28" s="173"/>
      <c r="AZQ28" s="173"/>
      <c r="AZR28" s="173"/>
      <c r="AZS28" s="173"/>
      <c r="AZT28" s="173"/>
      <c r="AZU28" s="173"/>
      <c r="AZV28" s="173"/>
      <c r="AZW28" s="173"/>
      <c r="AZX28" s="173"/>
      <c r="AZY28" s="173"/>
      <c r="AZZ28" s="173"/>
      <c r="BAA28" s="173"/>
      <c r="BAB28" s="173"/>
      <c r="BAC28" s="173"/>
      <c r="BAD28" s="173"/>
      <c r="BAE28" s="173"/>
      <c r="BAF28" s="173"/>
      <c r="BAG28" s="173"/>
      <c r="BAH28" s="173"/>
      <c r="BAI28" s="173"/>
      <c r="BAJ28" s="173"/>
      <c r="BAK28" s="173"/>
      <c r="BAL28" s="173"/>
      <c r="BAM28" s="173"/>
      <c r="BAN28" s="173"/>
      <c r="BAO28" s="173"/>
      <c r="BAP28" s="173"/>
      <c r="BAQ28" s="173"/>
      <c r="BAR28" s="173"/>
      <c r="BAS28" s="173"/>
      <c r="BAT28" s="173"/>
      <c r="BAU28" s="173"/>
      <c r="BAV28" s="173"/>
      <c r="BAW28" s="173"/>
      <c r="BAX28" s="173"/>
      <c r="BAY28" s="173"/>
      <c r="BAZ28" s="173"/>
      <c r="BBA28" s="173"/>
      <c r="BBB28" s="173"/>
      <c r="BBC28" s="173"/>
      <c r="BBD28" s="173"/>
      <c r="BBE28" s="173"/>
      <c r="BBF28" s="173"/>
      <c r="BBG28" s="173"/>
      <c r="BBH28" s="173"/>
      <c r="BBI28" s="173"/>
      <c r="BBJ28" s="173"/>
      <c r="BBK28" s="173"/>
      <c r="BBL28" s="173"/>
      <c r="BBM28" s="173"/>
      <c r="BBN28" s="173"/>
      <c r="BBO28" s="173"/>
      <c r="BBP28" s="173"/>
      <c r="BBQ28" s="173"/>
      <c r="BBR28" s="173"/>
      <c r="BBS28" s="173"/>
      <c r="BBT28" s="173"/>
      <c r="BBU28" s="173"/>
      <c r="BBV28" s="173"/>
      <c r="BBW28" s="173"/>
      <c r="BBX28" s="173"/>
      <c r="BBY28" s="173"/>
      <c r="BBZ28" s="173"/>
      <c r="BCA28" s="173"/>
      <c r="BCB28" s="173"/>
      <c r="BCC28" s="173"/>
      <c r="BCD28" s="173"/>
      <c r="BCE28" s="173"/>
      <c r="BCF28" s="173"/>
      <c r="BCG28" s="173"/>
      <c r="BCH28" s="173"/>
      <c r="BCI28" s="173"/>
      <c r="BCJ28" s="173"/>
      <c r="BCK28" s="173"/>
      <c r="BCL28" s="173"/>
      <c r="BCM28" s="173"/>
      <c r="BCN28" s="173"/>
      <c r="BCO28" s="173"/>
      <c r="BCP28" s="173"/>
      <c r="BCQ28" s="173"/>
      <c r="BCR28" s="173"/>
      <c r="BCS28" s="173"/>
      <c r="BCT28" s="173"/>
      <c r="BCU28" s="173"/>
      <c r="BCV28" s="173"/>
      <c r="BCW28" s="173"/>
      <c r="BCX28" s="173"/>
      <c r="BCY28" s="173"/>
      <c r="BCZ28" s="173"/>
      <c r="BDA28" s="173"/>
      <c r="BDB28" s="173"/>
      <c r="BDC28" s="173"/>
      <c r="BDD28" s="173"/>
      <c r="BDE28" s="173"/>
      <c r="BDF28" s="173"/>
      <c r="BDG28" s="173"/>
      <c r="BDH28" s="173"/>
      <c r="BDI28" s="173"/>
      <c r="BDJ28" s="173"/>
      <c r="BDK28" s="173"/>
      <c r="BDL28" s="173"/>
      <c r="BDM28" s="173"/>
      <c r="BDN28" s="173"/>
      <c r="BDO28" s="173"/>
      <c r="BDP28" s="173"/>
      <c r="BDQ28" s="173"/>
      <c r="BDR28" s="173"/>
      <c r="BDS28" s="173"/>
      <c r="BDT28" s="173"/>
      <c r="BDU28" s="173"/>
      <c r="BDV28" s="173"/>
      <c r="BDW28" s="173"/>
      <c r="BDX28" s="173"/>
      <c r="BDY28" s="173"/>
      <c r="BDZ28" s="173"/>
      <c r="BEA28" s="173"/>
      <c r="BEB28" s="173"/>
      <c r="BEC28" s="173"/>
      <c r="BED28" s="173"/>
      <c r="BEE28" s="173"/>
      <c r="BEF28" s="173"/>
      <c r="BEG28" s="173"/>
      <c r="BEH28" s="173"/>
      <c r="BEI28" s="173"/>
      <c r="BEJ28" s="173"/>
      <c r="BEK28" s="173"/>
      <c r="BEL28" s="173"/>
      <c r="BEM28" s="173"/>
      <c r="BEN28" s="173"/>
      <c r="BEO28" s="173"/>
      <c r="BEP28" s="173"/>
      <c r="BEQ28" s="173"/>
      <c r="BER28" s="173"/>
      <c r="BES28" s="173"/>
      <c r="BET28" s="173"/>
      <c r="BEU28" s="173"/>
      <c r="BEV28" s="173"/>
      <c r="BEW28" s="173"/>
      <c r="BEX28" s="173"/>
      <c r="BEY28" s="173"/>
      <c r="BEZ28" s="173"/>
      <c r="BFA28" s="173"/>
      <c r="BFB28" s="173"/>
      <c r="BFC28" s="173"/>
      <c r="BFD28" s="173"/>
      <c r="BFE28" s="173"/>
      <c r="BFF28" s="173"/>
      <c r="BFG28" s="173"/>
      <c r="BFH28" s="173"/>
      <c r="BFI28" s="173"/>
      <c r="BFJ28" s="173"/>
      <c r="BFK28" s="173"/>
      <c r="BFL28" s="173"/>
      <c r="BFM28" s="173"/>
      <c r="BFN28" s="173"/>
      <c r="BFO28" s="173"/>
      <c r="BFP28" s="173"/>
      <c r="BFQ28" s="173"/>
      <c r="BFR28" s="173"/>
      <c r="BFS28" s="173"/>
      <c r="BFT28" s="173"/>
      <c r="BFU28" s="173"/>
      <c r="BFV28" s="173"/>
      <c r="BFW28" s="173"/>
      <c r="BFX28" s="173"/>
      <c r="BFY28" s="173"/>
      <c r="BFZ28" s="173"/>
      <c r="BGA28" s="173"/>
      <c r="BGB28" s="173"/>
      <c r="BGC28" s="173"/>
      <c r="BGD28" s="173"/>
      <c r="BGE28" s="173"/>
      <c r="BGF28" s="173"/>
      <c r="BGG28" s="173"/>
      <c r="BGH28" s="173"/>
      <c r="BGI28" s="173"/>
      <c r="BGJ28" s="173"/>
      <c r="BGK28" s="173"/>
      <c r="BGL28" s="173"/>
      <c r="BGM28" s="173"/>
      <c r="BGN28" s="173"/>
      <c r="BGO28" s="173"/>
      <c r="BGP28" s="173"/>
      <c r="BGQ28" s="173"/>
      <c r="BGR28" s="173"/>
      <c r="BGS28" s="173"/>
      <c r="BGT28" s="173"/>
      <c r="BGU28" s="173"/>
      <c r="BGV28" s="173"/>
      <c r="BGW28" s="173"/>
      <c r="BGX28" s="173"/>
      <c r="BGY28" s="173"/>
      <c r="BGZ28" s="173"/>
      <c r="BHA28" s="173"/>
      <c r="BHB28" s="173"/>
      <c r="BHC28" s="173"/>
      <c r="BHD28" s="173"/>
      <c r="BHE28" s="173"/>
      <c r="BHF28" s="173"/>
      <c r="BHG28" s="173"/>
      <c r="BHH28" s="173"/>
      <c r="BHI28" s="173"/>
      <c r="BHJ28" s="173"/>
      <c r="BHK28" s="173"/>
      <c r="BHL28" s="173"/>
      <c r="BHM28" s="173"/>
      <c r="BHN28" s="173"/>
      <c r="BHO28" s="173"/>
      <c r="BHP28" s="173"/>
      <c r="BHQ28" s="173"/>
      <c r="BHR28" s="173"/>
      <c r="BHS28" s="173"/>
      <c r="BHT28" s="173"/>
      <c r="BHU28" s="173"/>
      <c r="BHV28" s="173"/>
      <c r="BHW28" s="173"/>
      <c r="BHX28" s="173"/>
      <c r="BHY28" s="173"/>
      <c r="BHZ28" s="173"/>
      <c r="BIA28" s="173"/>
      <c r="BIB28" s="173"/>
      <c r="BIC28" s="173"/>
      <c r="BID28" s="173"/>
      <c r="BIE28" s="173"/>
      <c r="BIF28" s="173"/>
      <c r="BIG28" s="173"/>
      <c r="BIH28" s="173"/>
      <c r="BII28" s="173"/>
      <c r="BIJ28" s="173"/>
      <c r="BIK28" s="173"/>
      <c r="BIL28" s="173"/>
      <c r="BIM28" s="173"/>
      <c r="BIN28" s="173"/>
      <c r="BIO28" s="173"/>
      <c r="BIP28" s="173"/>
      <c r="BIQ28" s="173"/>
      <c r="BIR28" s="173"/>
      <c r="BIS28" s="173"/>
      <c r="BIT28" s="173"/>
      <c r="BIU28" s="173"/>
      <c r="BIV28" s="173"/>
      <c r="BIW28" s="173"/>
      <c r="BIX28" s="173"/>
      <c r="BIY28" s="173"/>
      <c r="BIZ28" s="173"/>
      <c r="BJA28" s="173"/>
      <c r="BJB28" s="173"/>
      <c r="BJC28" s="173"/>
      <c r="BJD28" s="173"/>
      <c r="BJE28" s="173"/>
      <c r="BJF28" s="173"/>
      <c r="BJG28" s="173"/>
      <c r="BJH28" s="173"/>
      <c r="BJI28" s="173"/>
      <c r="BJJ28" s="173"/>
      <c r="BJK28" s="173"/>
      <c r="BJL28" s="173"/>
      <c r="BJM28" s="173"/>
      <c r="BJN28" s="173"/>
      <c r="BJO28" s="173"/>
      <c r="BJP28" s="173"/>
      <c r="BJQ28" s="173"/>
      <c r="BJR28" s="173"/>
      <c r="BJS28" s="173"/>
      <c r="BJT28" s="173"/>
      <c r="BJU28" s="173"/>
      <c r="BJV28" s="173"/>
      <c r="BJW28" s="173"/>
      <c r="BJX28" s="173"/>
      <c r="BJY28" s="173"/>
      <c r="BJZ28" s="173"/>
      <c r="BKA28" s="173"/>
      <c r="BKB28" s="173"/>
      <c r="BKC28" s="173"/>
      <c r="BKD28" s="173"/>
      <c r="BKE28" s="173"/>
      <c r="BKF28" s="173"/>
      <c r="BKG28" s="173"/>
      <c r="BKH28" s="173"/>
      <c r="BKI28" s="173"/>
      <c r="BKJ28" s="173"/>
      <c r="BKK28" s="173"/>
      <c r="BKL28" s="173"/>
      <c r="BKM28" s="173"/>
      <c r="BKN28" s="173"/>
      <c r="BKO28" s="173"/>
      <c r="BKP28" s="173"/>
      <c r="BKQ28" s="173"/>
      <c r="BKR28" s="173"/>
      <c r="BKS28" s="173"/>
      <c r="BKT28" s="173"/>
      <c r="BKU28" s="173"/>
      <c r="BKV28" s="173"/>
      <c r="BKW28" s="173"/>
      <c r="BKX28" s="173"/>
      <c r="BKY28" s="173"/>
      <c r="BKZ28" s="173"/>
      <c r="BLA28" s="173"/>
      <c r="BLB28" s="173"/>
      <c r="BLC28" s="173"/>
      <c r="BLD28" s="173"/>
      <c r="BLE28" s="173"/>
      <c r="BLF28" s="173"/>
      <c r="BLG28" s="173"/>
      <c r="BLH28" s="173"/>
      <c r="BLI28" s="173"/>
      <c r="BLJ28" s="173"/>
      <c r="BLK28" s="173"/>
      <c r="BLL28" s="173"/>
      <c r="BLM28" s="173"/>
      <c r="BLN28" s="173"/>
      <c r="BLO28" s="173"/>
      <c r="BLP28" s="173"/>
      <c r="BLQ28" s="173"/>
      <c r="BLR28" s="173"/>
      <c r="BLS28" s="173"/>
      <c r="BLT28" s="173"/>
      <c r="BLU28" s="173"/>
      <c r="BLV28" s="173"/>
      <c r="BLW28" s="173"/>
      <c r="BLX28" s="173"/>
      <c r="BLY28" s="173"/>
      <c r="BLZ28" s="173"/>
      <c r="BMA28" s="173"/>
      <c r="BMB28" s="173"/>
      <c r="BMC28" s="173"/>
      <c r="BMD28" s="173"/>
      <c r="BME28" s="173"/>
      <c r="BMF28" s="173"/>
      <c r="BMG28" s="173"/>
      <c r="BMH28" s="173"/>
      <c r="BMI28" s="173"/>
      <c r="BMJ28" s="173"/>
      <c r="BMK28" s="173"/>
      <c r="BML28" s="173"/>
      <c r="BMM28" s="173"/>
      <c r="BMN28" s="173"/>
      <c r="BMO28" s="173"/>
      <c r="BMP28" s="173"/>
      <c r="BMQ28" s="173"/>
      <c r="BMR28" s="173"/>
      <c r="BMS28" s="173"/>
      <c r="BMT28" s="173"/>
      <c r="BMU28" s="173"/>
      <c r="BMV28" s="173"/>
      <c r="BMW28" s="173"/>
      <c r="BMX28" s="173"/>
      <c r="BMY28" s="173"/>
      <c r="BMZ28" s="173"/>
      <c r="BNA28" s="173"/>
      <c r="BNB28" s="173"/>
      <c r="BNC28" s="173"/>
      <c r="BND28" s="173"/>
      <c r="BNE28" s="173"/>
      <c r="BNF28" s="173"/>
      <c r="BNG28" s="173"/>
      <c r="BNH28" s="173"/>
      <c r="BNI28" s="173"/>
      <c r="BNJ28" s="173"/>
      <c r="BNK28" s="173"/>
      <c r="BNL28" s="173"/>
      <c r="BNM28" s="173"/>
      <c r="BNN28" s="173"/>
      <c r="BNO28" s="173"/>
      <c r="BNP28" s="173"/>
      <c r="BNQ28" s="173"/>
      <c r="BNR28" s="173"/>
      <c r="BNS28" s="173"/>
      <c r="BNT28" s="173"/>
      <c r="BNU28" s="173"/>
      <c r="BNV28" s="173"/>
      <c r="BNW28" s="173"/>
      <c r="BNX28" s="173"/>
      <c r="BNY28" s="173"/>
      <c r="BNZ28" s="173"/>
      <c r="BOA28" s="173"/>
      <c r="BOB28" s="173"/>
      <c r="BOC28" s="173"/>
      <c r="BOD28" s="173"/>
      <c r="BOE28" s="173"/>
      <c r="BOF28" s="173"/>
      <c r="BOG28" s="173"/>
      <c r="BOH28" s="173"/>
      <c r="BOI28" s="173"/>
      <c r="BOJ28" s="173"/>
      <c r="BOK28" s="173"/>
      <c r="BOL28" s="173"/>
      <c r="BOM28" s="173"/>
      <c r="BON28" s="173"/>
      <c r="BOO28" s="173"/>
      <c r="BOP28" s="173"/>
      <c r="BOQ28" s="173"/>
      <c r="BOR28" s="173"/>
      <c r="BOS28" s="173"/>
      <c r="BOT28" s="173"/>
      <c r="BOU28" s="173"/>
      <c r="BOV28" s="173"/>
      <c r="BOW28" s="173"/>
      <c r="BOX28" s="173"/>
      <c r="BOY28" s="173"/>
      <c r="BOZ28" s="173"/>
      <c r="BPA28" s="173"/>
      <c r="BPB28" s="173"/>
      <c r="BPC28" s="173"/>
      <c r="BPD28" s="173"/>
      <c r="BPE28" s="173"/>
      <c r="BPF28" s="173"/>
      <c r="BPG28" s="173"/>
      <c r="BPH28" s="173"/>
      <c r="BPI28" s="173"/>
      <c r="BPJ28" s="173"/>
      <c r="BPK28" s="173"/>
      <c r="BPL28" s="173"/>
      <c r="BPM28" s="173"/>
      <c r="BPN28" s="173"/>
      <c r="BPO28" s="173"/>
      <c r="BPP28" s="173"/>
      <c r="BPQ28" s="173"/>
      <c r="BPR28" s="173"/>
      <c r="BPS28" s="173"/>
      <c r="BPT28" s="173"/>
      <c r="BPU28" s="173"/>
      <c r="BPV28" s="173"/>
      <c r="BPW28" s="173"/>
      <c r="BPX28" s="173"/>
      <c r="BPY28" s="173"/>
      <c r="BPZ28" s="173"/>
      <c r="BQA28" s="173"/>
      <c r="BQB28" s="173"/>
      <c r="BQC28" s="173"/>
      <c r="BQD28" s="173"/>
      <c r="BQE28" s="173"/>
      <c r="BQF28" s="173"/>
      <c r="BQG28" s="173"/>
      <c r="BQH28" s="173"/>
      <c r="BQI28" s="173"/>
      <c r="BQJ28" s="173"/>
      <c r="BQK28" s="173"/>
      <c r="BQL28" s="173"/>
      <c r="BQM28" s="173"/>
      <c r="BQN28" s="173"/>
      <c r="BQO28" s="173"/>
      <c r="BQP28" s="173"/>
      <c r="BQQ28" s="173"/>
      <c r="BQR28" s="173"/>
      <c r="BQS28" s="173"/>
      <c r="BQT28" s="173"/>
      <c r="BQU28" s="173"/>
      <c r="BQV28" s="173"/>
      <c r="BQW28" s="173"/>
      <c r="BQX28" s="173"/>
      <c r="BQY28" s="173"/>
      <c r="BQZ28" s="173"/>
      <c r="BRA28" s="173"/>
      <c r="BRB28" s="173"/>
      <c r="BRC28" s="173"/>
      <c r="BRD28" s="173"/>
      <c r="BRE28" s="173"/>
      <c r="BRF28" s="173"/>
      <c r="BRG28" s="173"/>
      <c r="BRH28" s="173"/>
      <c r="BRI28" s="173"/>
      <c r="BRJ28" s="173"/>
      <c r="BRK28" s="173"/>
      <c r="BRL28" s="173"/>
      <c r="BRM28" s="173"/>
      <c r="BRN28" s="173"/>
      <c r="BRO28" s="173"/>
      <c r="BRP28" s="173"/>
      <c r="BRQ28" s="173"/>
      <c r="BRR28" s="173"/>
      <c r="BRS28" s="173"/>
      <c r="BRT28" s="173"/>
      <c r="BRU28" s="173"/>
      <c r="BRV28" s="173"/>
      <c r="BRW28" s="173"/>
      <c r="BRX28" s="173"/>
      <c r="BRY28" s="173"/>
      <c r="BRZ28" s="173"/>
      <c r="BSA28" s="173"/>
      <c r="BSB28" s="173"/>
      <c r="BSC28" s="173"/>
      <c r="BSD28" s="173"/>
      <c r="BSE28" s="173"/>
      <c r="BSF28" s="173"/>
      <c r="BSG28" s="173"/>
      <c r="BSH28" s="173"/>
      <c r="BSI28" s="173"/>
      <c r="BSJ28" s="173"/>
      <c r="BSK28" s="173"/>
      <c r="BSL28" s="173"/>
      <c r="BSM28" s="173"/>
      <c r="BSN28" s="173"/>
      <c r="BSO28" s="173"/>
      <c r="BSP28" s="173"/>
      <c r="BSQ28" s="173"/>
      <c r="BSR28" s="173"/>
      <c r="BSS28" s="173"/>
      <c r="BST28" s="173"/>
      <c r="BSU28" s="173"/>
      <c r="BSV28" s="173"/>
      <c r="BSW28" s="173"/>
      <c r="BSX28" s="173"/>
      <c r="BSY28" s="173"/>
      <c r="BSZ28" s="173"/>
      <c r="BTA28" s="173"/>
      <c r="BTB28" s="173"/>
      <c r="BTC28" s="173"/>
      <c r="BTD28" s="173"/>
      <c r="BTE28" s="173"/>
      <c r="BTF28" s="173"/>
      <c r="BTG28" s="173"/>
      <c r="BTH28" s="173"/>
      <c r="BTI28" s="173"/>
      <c r="BTJ28" s="173"/>
      <c r="BTK28" s="173"/>
      <c r="BTL28" s="173"/>
      <c r="BTM28" s="173"/>
      <c r="BTN28" s="173"/>
      <c r="BTO28" s="173"/>
      <c r="BTP28" s="173"/>
      <c r="BTQ28" s="173"/>
      <c r="BTR28" s="173"/>
      <c r="BTS28" s="173"/>
      <c r="BTT28" s="173"/>
      <c r="BTU28" s="173"/>
      <c r="BTV28" s="173"/>
      <c r="BTW28" s="173"/>
      <c r="BTX28" s="173"/>
      <c r="BTY28" s="173"/>
      <c r="BTZ28" s="173"/>
      <c r="BUA28" s="173"/>
      <c r="BUB28" s="173"/>
      <c r="BUC28" s="173"/>
      <c r="BUD28" s="173"/>
      <c r="BUE28" s="173"/>
      <c r="BUF28" s="173"/>
      <c r="BUG28" s="173"/>
      <c r="BUH28" s="173"/>
      <c r="BUI28" s="173"/>
      <c r="BUJ28" s="173"/>
      <c r="BUK28" s="173"/>
      <c r="BUL28" s="173"/>
      <c r="BUM28" s="173"/>
      <c r="BUN28" s="173"/>
      <c r="BUO28" s="173"/>
      <c r="BUP28" s="173"/>
      <c r="BUQ28" s="173"/>
      <c r="BUR28" s="173"/>
      <c r="BUS28" s="173"/>
      <c r="BUT28" s="173"/>
      <c r="BUU28" s="173"/>
      <c r="BUV28" s="173"/>
      <c r="BUW28" s="173"/>
      <c r="BUX28" s="173"/>
      <c r="BUY28" s="173"/>
      <c r="BUZ28" s="173"/>
      <c r="BVA28" s="173"/>
      <c r="BVB28" s="173"/>
      <c r="BVC28" s="173"/>
      <c r="BVD28" s="173"/>
      <c r="BVE28" s="173"/>
      <c r="BVF28" s="173"/>
      <c r="BVG28" s="173"/>
      <c r="BVH28" s="173"/>
      <c r="BVI28" s="173"/>
      <c r="BVJ28" s="173"/>
      <c r="BVK28" s="173"/>
      <c r="BVL28" s="173"/>
      <c r="BVM28" s="173"/>
      <c r="BVN28" s="173"/>
      <c r="BVO28" s="173"/>
      <c r="BVP28" s="173"/>
      <c r="BVQ28" s="173"/>
      <c r="BVR28" s="173"/>
      <c r="BVS28" s="173"/>
      <c r="BVT28" s="173"/>
      <c r="BVU28" s="173"/>
      <c r="BVV28" s="173"/>
      <c r="BVW28" s="173"/>
      <c r="BVX28" s="173"/>
      <c r="BVY28" s="173"/>
      <c r="BVZ28" s="173"/>
      <c r="BWA28" s="173"/>
      <c r="BWB28" s="173"/>
      <c r="BWC28" s="173"/>
      <c r="BWD28" s="173"/>
      <c r="BWE28" s="173"/>
      <c r="BWF28" s="173"/>
      <c r="BWG28" s="173"/>
      <c r="BWH28" s="173"/>
      <c r="BWI28" s="173"/>
      <c r="BWJ28" s="173"/>
      <c r="BWK28" s="173"/>
      <c r="BWL28" s="173"/>
      <c r="BWM28" s="173"/>
      <c r="BWN28" s="173"/>
      <c r="BWO28" s="173"/>
      <c r="BWP28" s="173"/>
      <c r="BWQ28" s="173"/>
      <c r="BWR28" s="173"/>
      <c r="BWS28" s="173"/>
      <c r="BWT28" s="173"/>
      <c r="BWU28" s="173"/>
      <c r="BWV28" s="173"/>
      <c r="BWW28" s="173"/>
      <c r="BWX28" s="173"/>
      <c r="BWY28" s="173"/>
      <c r="BWZ28" s="173"/>
      <c r="BXA28" s="173"/>
      <c r="BXB28" s="173"/>
      <c r="BXC28" s="173"/>
      <c r="BXD28" s="173"/>
      <c r="BXE28" s="173"/>
      <c r="BXF28" s="173"/>
      <c r="BXG28" s="173"/>
      <c r="BXH28" s="173"/>
      <c r="BXI28" s="173"/>
      <c r="BXJ28" s="173"/>
      <c r="BXK28" s="173"/>
      <c r="BXL28" s="173"/>
      <c r="BXM28" s="173"/>
      <c r="BXN28" s="173"/>
      <c r="BXO28" s="173"/>
      <c r="BXP28" s="173"/>
      <c r="BXQ28" s="173"/>
      <c r="BXR28" s="173"/>
      <c r="BXS28" s="173"/>
      <c r="BXT28" s="173"/>
      <c r="BXU28" s="173"/>
      <c r="BXV28" s="173"/>
      <c r="BXW28" s="173"/>
      <c r="BXX28" s="173"/>
      <c r="BXY28" s="173"/>
      <c r="BXZ28" s="173"/>
      <c r="BYA28" s="173"/>
      <c r="BYB28" s="173"/>
      <c r="BYC28" s="173"/>
      <c r="BYD28" s="173"/>
      <c r="BYE28" s="173"/>
      <c r="BYF28" s="173"/>
      <c r="BYG28" s="173"/>
      <c r="BYH28" s="173"/>
      <c r="BYI28" s="173"/>
      <c r="BYJ28" s="173"/>
      <c r="BYK28" s="173"/>
      <c r="BYL28" s="173"/>
      <c r="BYM28" s="173"/>
      <c r="BYN28" s="173"/>
      <c r="BYO28" s="173"/>
      <c r="BYP28" s="173"/>
      <c r="BYQ28" s="173"/>
      <c r="BYR28" s="173"/>
      <c r="BYS28" s="173"/>
      <c r="BYT28" s="173"/>
      <c r="BYU28" s="173"/>
      <c r="BYV28" s="173"/>
      <c r="BYW28" s="173"/>
      <c r="BYX28" s="173"/>
      <c r="BYY28" s="173"/>
      <c r="BYZ28" s="173"/>
      <c r="BZA28" s="173"/>
      <c r="BZB28" s="173"/>
      <c r="BZC28" s="173"/>
      <c r="BZD28" s="173"/>
      <c r="BZE28" s="173"/>
      <c r="BZF28" s="173"/>
      <c r="BZG28" s="173"/>
      <c r="BZH28" s="173"/>
      <c r="BZI28" s="173"/>
      <c r="BZJ28" s="173"/>
      <c r="BZK28" s="173"/>
      <c r="BZL28" s="173"/>
      <c r="BZM28" s="173"/>
      <c r="BZN28" s="173"/>
      <c r="BZO28" s="173"/>
      <c r="BZP28" s="173"/>
      <c r="BZQ28" s="173"/>
      <c r="BZR28" s="173"/>
      <c r="BZS28" s="173"/>
      <c r="BZT28" s="173"/>
      <c r="BZU28" s="173"/>
      <c r="BZV28" s="173"/>
      <c r="BZW28" s="173"/>
      <c r="BZX28" s="173"/>
      <c r="BZY28" s="173"/>
      <c r="BZZ28" s="173"/>
      <c r="CAA28" s="173"/>
      <c r="CAB28" s="173"/>
      <c r="CAC28" s="173"/>
      <c r="CAD28" s="173"/>
      <c r="CAE28" s="173"/>
      <c r="CAF28" s="173"/>
      <c r="CAG28" s="173"/>
      <c r="CAH28" s="173"/>
      <c r="CAI28" s="173"/>
      <c r="CAJ28" s="173"/>
      <c r="CAK28" s="173"/>
      <c r="CAL28" s="173"/>
      <c r="CAM28" s="173"/>
      <c r="CAN28" s="173"/>
      <c r="CAO28" s="173"/>
      <c r="CAP28" s="173"/>
      <c r="CAQ28" s="173"/>
      <c r="CAR28" s="173"/>
      <c r="CAS28" s="173"/>
      <c r="CAT28" s="173"/>
      <c r="CAU28" s="173"/>
      <c r="CAV28" s="173"/>
      <c r="CAW28" s="173"/>
      <c r="CAX28" s="173"/>
      <c r="CAY28" s="173"/>
      <c r="CAZ28" s="173"/>
      <c r="CBA28" s="173"/>
      <c r="CBB28" s="173"/>
      <c r="CBC28" s="173"/>
      <c r="CBD28" s="173"/>
      <c r="CBE28" s="173"/>
      <c r="CBF28" s="173"/>
      <c r="CBG28" s="173"/>
      <c r="CBH28" s="173"/>
      <c r="CBI28" s="173"/>
      <c r="CBJ28" s="173"/>
      <c r="CBK28" s="173"/>
      <c r="CBL28" s="173"/>
      <c r="CBM28" s="173"/>
      <c r="CBN28" s="173"/>
      <c r="CBO28" s="173"/>
      <c r="CBP28" s="173"/>
      <c r="CBQ28" s="173"/>
      <c r="CBR28" s="173"/>
      <c r="CBS28" s="173"/>
      <c r="CBT28" s="173"/>
      <c r="CBU28" s="173"/>
      <c r="CBV28" s="173"/>
      <c r="CBW28" s="173"/>
      <c r="CBX28" s="173"/>
      <c r="CBY28" s="173"/>
      <c r="CBZ28" s="173"/>
      <c r="CCA28" s="173"/>
      <c r="CCB28" s="173"/>
      <c r="CCC28" s="173"/>
      <c r="CCD28" s="173"/>
      <c r="CCE28" s="173"/>
      <c r="CCF28" s="173"/>
      <c r="CCG28" s="173"/>
      <c r="CCH28" s="173"/>
      <c r="CCI28" s="173"/>
      <c r="CCJ28" s="173"/>
      <c r="CCK28" s="173"/>
      <c r="CCL28" s="173"/>
      <c r="CCM28" s="173"/>
      <c r="CCN28" s="173"/>
      <c r="CCO28" s="173"/>
      <c r="CCP28" s="173"/>
      <c r="CCQ28" s="173"/>
      <c r="CCR28" s="173"/>
      <c r="CCS28" s="173"/>
      <c r="CCT28" s="173"/>
      <c r="CCU28" s="173"/>
      <c r="CCV28" s="173"/>
      <c r="CCW28" s="173"/>
      <c r="CCX28" s="173"/>
      <c r="CCY28" s="173"/>
      <c r="CCZ28" s="173"/>
      <c r="CDA28" s="173"/>
      <c r="CDB28" s="173"/>
      <c r="CDC28" s="173"/>
      <c r="CDD28" s="173"/>
      <c r="CDE28" s="173"/>
      <c r="CDF28" s="173"/>
      <c r="CDG28" s="173"/>
      <c r="CDH28" s="173"/>
      <c r="CDI28" s="173"/>
      <c r="CDJ28" s="173"/>
      <c r="CDK28" s="173"/>
      <c r="CDL28" s="173"/>
      <c r="CDM28" s="173"/>
      <c r="CDN28" s="173"/>
      <c r="CDO28" s="173"/>
      <c r="CDP28" s="173"/>
      <c r="CDQ28" s="173"/>
      <c r="CDR28" s="173"/>
      <c r="CDS28" s="173"/>
      <c r="CDT28" s="173"/>
      <c r="CDU28" s="173"/>
      <c r="CDV28" s="173"/>
      <c r="CDW28" s="173"/>
      <c r="CDX28" s="173"/>
      <c r="CDY28" s="173"/>
      <c r="CDZ28" s="173"/>
      <c r="CEA28" s="173"/>
      <c r="CEB28" s="173"/>
      <c r="CEC28" s="173"/>
      <c r="CED28" s="173"/>
      <c r="CEE28" s="173"/>
      <c r="CEF28" s="173"/>
      <c r="CEG28" s="173"/>
      <c r="CEH28" s="173"/>
      <c r="CEI28" s="173"/>
      <c r="CEJ28" s="173"/>
      <c r="CEK28" s="173"/>
      <c r="CEL28" s="173"/>
      <c r="CEM28" s="173"/>
      <c r="CEN28" s="173"/>
      <c r="CEO28" s="173"/>
      <c r="CEP28" s="173"/>
      <c r="CEQ28" s="173"/>
      <c r="CER28" s="173"/>
      <c r="CES28" s="173"/>
      <c r="CET28" s="173"/>
      <c r="CEU28" s="173"/>
      <c r="CEV28" s="173"/>
      <c r="CEW28" s="173"/>
      <c r="CEX28" s="173"/>
      <c r="CEY28" s="173"/>
      <c r="CEZ28" s="173"/>
      <c r="CFA28" s="173"/>
      <c r="CFB28" s="173"/>
      <c r="CFC28" s="173"/>
      <c r="CFD28" s="173"/>
      <c r="CFE28" s="173"/>
      <c r="CFF28" s="173"/>
      <c r="CFG28" s="173"/>
      <c r="CFH28" s="173"/>
      <c r="CFI28" s="173"/>
      <c r="CFJ28" s="173"/>
      <c r="CFK28" s="173"/>
      <c r="CFL28" s="173"/>
      <c r="CFM28" s="173"/>
      <c r="CFN28" s="173"/>
      <c r="CFO28" s="173"/>
      <c r="CFP28" s="173"/>
      <c r="CFQ28" s="173"/>
      <c r="CFR28" s="173"/>
      <c r="CFS28" s="173"/>
      <c r="CFT28" s="173"/>
      <c r="CFU28" s="173"/>
      <c r="CFV28" s="173"/>
      <c r="CFW28" s="173"/>
      <c r="CFX28" s="173"/>
      <c r="CFY28" s="173"/>
      <c r="CFZ28" s="173"/>
      <c r="CGA28" s="173"/>
      <c r="CGB28" s="173"/>
      <c r="CGC28" s="173"/>
      <c r="CGD28" s="173"/>
      <c r="CGE28" s="173"/>
      <c r="CGF28" s="173"/>
      <c r="CGG28" s="173"/>
      <c r="CGH28" s="173"/>
      <c r="CGI28" s="173"/>
      <c r="CGJ28" s="173"/>
      <c r="CGK28" s="173"/>
      <c r="CGL28" s="173"/>
      <c r="CGM28" s="173"/>
      <c r="CGN28" s="173"/>
      <c r="CGO28" s="173"/>
      <c r="CGP28" s="173"/>
      <c r="CGQ28" s="173"/>
      <c r="CGR28" s="173"/>
      <c r="CGS28" s="173"/>
      <c r="CGT28" s="173"/>
      <c r="CGU28" s="173"/>
      <c r="CGV28" s="173"/>
      <c r="CGW28" s="173"/>
      <c r="CGX28" s="173"/>
      <c r="CGY28" s="173"/>
      <c r="CGZ28" s="173"/>
      <c r="CHA28" s="173"/>
      <c r="CHB28" s="173"/>
      <c r="CHC28" s="173"/>
      <c r="CHD28" s="173"/>
      <c r="CHE28" s="173"/>
      <c r="CHF28" s="173"/>
      <c r="CHG28" s="173"/>
      <c r="CHH28" s="173"/>
      <c r="CHI28" s="173"/>
      <c r="CHJ28" s="173"/>
      <c r="CHK28" s="173"/>
      <c r="CHL28" s="173"/>
      <c r="CHM28" s="173"/>
      <c r="CHN28" s="173"/>
      <c r="CHO28" s="173"/>
      <c r="CHP28" s="173"/>
      <c r="CHQ28" s="173"/>
      <c r="CHR28" s="173"/>
      <c r="CHS28" s="173"/>
      <c r="CHT28" s="173"/>
      <c r="CHU28" s="173"/>
      <c r="CHV28" s="173"/>
      <c r="CHW28" s="173"/>
      <c r="CHX28" s="173"/>
      <c r="CHY28" s="173"/>
      <c r="CHZ28" s="173"/>
      <c r="CIA28" s="173"/>
      <c r="CIB28" s="173"/>
      <c r="CIC28" s="173"/>
      <c r="CID28" s="173"/>
      <c r="CIE28" s="173"/>
      <c r="CIF28" s="173"/>
      <c r="CIG28" s="173"/>
      <c r="CIH28" s="173"/>
      <c r="CII28" s="173"/>
      <c r="CIJ28" s="173"/>
      <c r="CIK28" s="173"/>
      <c r="CIL28" s="173"/>
      <c r="CIM28" s="173"/>
      <c r="CIN28" s="173"/>
      <c r="CIO28" s="173"/>
      <c r="CIP28" s="173"/>
      <c r="CIQ28" s="173"/>
      <c r="CIR28" s="173"/>
      <c r="CIS28" s="173"/>
      <c r="CIT28" s="173"/>
      <c r="CIU28" s="173"/>
      <c r="CIV28" s="173"/>
      <c r="CIW28" s="173"/>
      <c r="CIX28" s="173"/>
      <c r="CIY28" s="173"/>
      <c r="CIZ28" s="173"/>
      <c r="CJA28" s="173"/>
      <c r="CJB28" s="173"/>
      <c r="CJC28" s="173"/>
      <c r="CJD28" s="173"/>
      <c r="CJE28" s="173"/>
      <c r="CJF28" s="173"/>
      <c r="CJG28" s="173"/>
      <c r="CJH28" s="173"/>
      <c r="CJI28" s="173"/>
      <c r="CJJ28" s="173"/>
      <c r="CJK28" s="173"/>
      <c r="CJL28" s="173"/>
      <c r="CJM28" s="173"/>
      <c r="CJN28" s="173"/>
      <c r="CJO28" s="173"/>
      <c r="CJP28" s="173"/>
      <c r="CJQ28" s="173"/>
      <c r="CJR28" s="173"/>
      <c r="CJS28" s="173"/>
      <c r="CJT28" s="173"/>
      <c r="CJU28" s="173"/>
      <c r="CJV28" s="173"/>
      <c r="CJW28" s="173"/>
      <c r="CJX28" s="173"/>
      <c r="CJY28" s="173"/>
      <c r="CJZ28" s="173"/>
      <c r="CKA28" s="173"/>
      <c r="CKB28" s="173"/>
      <c r="CKC28" s="173"/>
      <c r="CKD28" s="173"/>
      <c r="CKE28" s="173"/>
      <c r="CKF28" s="173"/>
      <c r="CKG28" s="173"/>
      <c r="CKH28" s="173"/>
      <c r="CKI28" s="173"/>
      <c r="CKJ28" s="173"/>
      <c r="CKK28" s="173"/>
      <c r="CKL28" s="173"/>
      <c r="CKM28" s="173"/>
      <c r="CKN28" s="173"/>
      <c r="CKO28" s="173"/>
      <c r="CKP28" s="173"/>
      <c r="CKQ28" s="173"/>
      <c r="CKR28" s="173"/>
      <c r="CKS28" s="173"/>
      <c r="CKT28" s="173"/>
      <c r="CKU28" s="173"/>
      <c r="CKV28" s="173"/>
      <c r="CKW28" s="173"/>
      <c r="CKX28" s="173"/>
      <c r="CKY28" s="173"/>
      <c r="CKZ28" s="173"/>
      <c r="CLA28" s="173"/>
      <c r="CLB28" s="173"/>
      <c r="CLC28" s="173"/>
      <c r="CLD28" s="173"/>
      <c r="CLE28" s="173"/>
      <c r="CLF28" s="173"/>
      <c r="CLG28" s="173"/>
      <c r="CLH28" s="173"/>
      <c r="CLI28" s="173"/>
      <c r="CLJ28" s="173"/>
      <c r="CLK28" s="173"/>
      <c r="CLL28" s="173"/>
      <c r="CLM28" s="173"/>
      <c r="CLN28" s="173"/>
      <c r="CLO28" s="173"/>
      <c r="CLP28" s="173"/>
      <c r="CLQ28" s="173"/>
      <c r="CLR28" s="173"/>
      <c r="CLS28" s="173"/>
      <c r="CLT28" s="173"/>
      <c r="CLU28" s="173"/>
      <c r="CLV28" s="173"/>
      <c r="CLW28" s="173"/>
      <c r="CLX28" s="173"/>
      <c r="CLY28" s="173"/>
      <c r="CLZ28" s="173"/>
      <c r="CMA28" s="173"/>
      <c r="CMB28" s="173"/>
      <c r="CMC28" s="173"/>
      <c r="CMD28" s="173"/>
      <c r="CME28" s="173"/>
      <c r="CMF28" s="173"/>
      <c r="CMG28" s="173"/>
      <c r="CMH28" s="173"/>
      <c r="CMI28" s="173"/>
      <c r="CMJ28" s="173"/>
      <c r="CMK28" s="173"/>
      <c r="CML28" s="173"/>
      <c r="CMM28" s="173"/>
      <c r="CMN28" s="173"/>
      <c r="CMO28" s="173"/>
      <c r="CMP28" s="173"/>
      <c r="CMQ28" s="173"/>
      <c r="CMR28" s="173"/>
      <c r="CMS28" s="173"/>
      <c r="CMT28" s="173"/>
      <c r="CMU28" s="173"/>
      <c r="CMV28" s="173"/>
      <c r="CMW28" s="173"/>
      <c r="CMX28" s="173"/>
      <c r="CMY28" s="173"/>
      <c r="CMZ28" s="173"/>
      <c r="CNA28" s="173"/>
      <c r="CNB28" s="173"/>
      <c r="CNC28" s="173"/>
      <c r="CND28" s="173"/>
      <c r="CNE28" s="173"/>
      <c r="CNF28" s="173"/>
      <c r="CNG28" s="173"/>
      <c r="CNH28" s="173"/>
      <c r="CNI28" s="173"/>
      <c r="CNJ28" s="173"/>
      <c r="CNK28" s="173"/>
      <c r="CNL28" s="173"/>
      <c r="CNM28" s="173"/>
      <c r="CNN28" s="173"/>
      <c r="CNO28" s="173"/>
      <c r="CNP28" s="173"/>
      <c r="CNQ28" s="173"/>
      <c r="CNR28" s="173"/>
      <c r="CNS28" s="173"/>
      <c r="CNT28" s="173"/>
      <c r="CNU28" s="173"/>
      <c r="CNV28" s="173"/>
      <c r="CNW28" s="173"/>
      <c r="CNX28" s="173"/>
      <c r="CNY28" s="173"/>
      <c r="CNZ28" s="173"/>
      <c r="COA28" s="173"/>
      <c r="COB28" s="173"/>
      <c r="COC28" s="173"/>
      <c r="COD28" s="173"/>
      <c r="COE28" s="173"/>
      <c r="COF28" s="173"/>
      <c r="COG28" s="173"/>
      <c r="COH28" s="173"/>
      <c r="COI28" s="173"/>
      <c r="COJ28" s="173"/>
      <c r="COK28" s="173"/>
      <c r="COL28" s="173"/>
      <c r="COM28" s="173"/>
      <c r="CON28" s="173"/>
      <c r="COO28" s="173"/>
      <c r="COP28" s="173"/>
      <c r="COQ28" s="173"/>
      <c r="COR28" s="173"/>
      <c r="COS28" s="173"/>
      <c r="COT28" s="173"/>
      <c r="COU28" s="173"/>
      <c r="COV28" s="173"/>
      <c r="COW28" s="173"/>
      <c r="COX28" s="173"/>
      <c r="COY28" s="173"/>
      <c r="COZ28" s="173"/>
      <c r="CPA28" s="173"/>
      <c r="CPB28" s="173"/>
      <c r="CPC28" s="173"/>
      <c r="CPD28" s="173"/>
      <c r="CPE28" s="173"/>
      <c r="CPF28" s="173"/>
      <c r="CPG28" s="173"/>
      <c r="CPH28" s="173"/>
      <c r="CPI28" s="173"/>
      <c r="CPJ28" s="173"/>
      <c r="CPK28" s="173"/>
      <c r="CPL28" s="173"/>
      <c r="CPM28" s="173"/>
      <c r="CPN28" s="173"/>
      <c r="CPO28" s="173"/>
      <c r="CPP28" s="173"/>
      <c r="CPQ28" s="173"/>
      <c r="CPR28" s="173"/>
      <c r="CPS28" s="173"/>
      <c r="CPT28" s="173"/>
      <c r="CPU28" s="173"/>
      <c r="CPV28" s="173"/>
      <c r="CPW28" s="173"/>
      <c r="CPX28" s="173"/>
      <c r="CPY28" s="173"/>
      <c r="CPZ28" s="173"/>
      <c r="CQA28" s="173"/>
      <c r="CQB28" s="173"/>
      <c r="CQC28" s="173"/>
      <c r="CQD28" s="173"/>
      <c r="CQE28" s="173"/>
      <c r="CQF28" s="173"/>
      <c r="CQG28" s="173"/>
      <c r="CQH28" s="173"/>
      <c r="CQI28" s="173"/>
      <c r="CQJ28" s="173"/>
      <c r="CQK28" s="173"/>
      <c r="CQL28" s="173"/>
      <c r="CQM28" s="173"/>
      <c r="CQN28" s="173"/>
      <c r="CQO28" s="173"/>
      <c r="CQP28" s="173"/>
      <c r="CQQ28" s="173"/>
      <c r="CQR28" s="173"/>
      <c r="CQS28" s="173"/>
      <c r="CQT28" s="173"/>
      <c r="CQU28" s="173"/>
      <c r="CQV28" s="173"/>
      <c r="CQW28" s="173"/>
      <c r="CQX28" s="173"/>
      <c r="CQY28" s="173"/>
      <c r="CQZ28" s="173"/>
      <c r="CRA28" s="173"/>
      <c r="CRB28" s="173"/>
      <c r="CRC28" s="173"/>
      <c r="CRD28" s="173"/>
      <c r="CRE28" s="173"/>
      <c r="CRF28" s="173"/>
      <c r="CRG28" s="173"/>
      <c r="CRH28" s="173"/>
      <c r="CRI28" s="173"/>
      <c r="CRJ28" s="173"/>
      <c r="CRK28" s="173"/>
      <c r="CRL28" s="173"/>
      <c r="CRM28" s="173"/>
      <c r="CRN28" s="173"/>
      <c r="CRO28" s="173"/>
      <c r="CRP28" s="173"/>
      <c r="CRQ28" s="173"/>
      <c r="CRR28" s="173"/>
      <c r="CRS28" s="173"/>
      <c r="CRT28" s="173"/>
      <c r="CRU28" s="173"/>
      <c r="CRV28" s="173"/>
      <c r="CRW28" s="173"/>
      <c r="CRX28" s="173"/>
      <c r="CRY28" s="173"/>
      <c r="CRZ28" s="173"/>
      <c r="CSA28" s="173"/>
      <c r="CSB28" s="173"/>
      <c r="CSC28" s="173"/>
      <c r="CSD28" s="173"/>
      <c r="CSE28" s="173"/>
      <c r="CSF28" s="173"/>
      <c r="CSG28" s="173"/>
      <c r="CSH28" s="173"/>
      <c r="CSI28" s="173"/>
      <c r="CSJ28" s="173"/>
      <c r="CSK28" s="173"/>
      <c r="CSL28" s="173"/>
      <c r="CSM28" s="173"/>
      <c r="CSN28" s="173"/>
      <c r="CSO28" s="173"/>
      <c r="CSP28" s="173"/>
      <c r="CSQ28" s="173"/>
      <c r="CSR28" s="173"/>
      <c r="CSS28" s="173"/>
      <c r="CST28" s="173"/>
      <c r="CSU28" s="173"/>
      <c r="CSV28" s="173"/>
      <c r="CSW28" s="173"/>
      <c r="CSX28" s="173"/>
      <c r="CSY28" s="173"/>
      <c r="CSZ28" s="173"/>
      <c r="CTA28" s="173"/>
      <c r="CTB28" s="173"/>
      <c r="CTC28" s="173"/>
      <c r="CTD28" s="173"/>
      <c r="CTE28" s="173"/>
      <c r="CTF28" s="173"/>
      <c r="CTG28" s="173"/>
      <c r="CTH28" s="173"/>
      <c r="CTI28" s="173"/>
      <c r="CTJ28" s="173"/>
      <c r="CTK28" s="173"/>
      <c r="CTL28" s="173"/>
      <c r="CTM28" s="173"/>
      <c r="CTN28" s="173"/>
      <c r="CTO28" s="173"/>
      <c r="CTP28" s="173"/>
      <c r="CTQ28" s="173"/>
      <c r="CTR28" s="173"/>
      <c r="CTS28" s="173"/>
      <c r="CTT28" s="173"/>
      <c r="CTU28" s="173"/>
      <c r="CTV28" s="173"/>
      <c r="CTW28" s="173"/>
      <c r="CTX28" s="173"/>
      <c r="CTY28" s="173"/>
      <c r="CTZ28" s="173"/>
      <c r="CUA28" s="173"/>
      <c r="CUB28" s="173"/>
      <c r="CUC28" s="173"/>
      <c r="CUD28" s="173"/>
      <c r="CUE28" s="173"/>
      <c r="CUF28" s="173"/>
      <c r="CUG28" s="173"/>
      <c r="CUH28" s="173"/>
      <c r="CUI28" s="173"/>
      <c r="CUJ28" s="173"/>
      <c r="CUK28" s="173"/>
      <c r="CUL28" s="173"/>
      <c r="CUM28" s="173"/>
      <c r="CUN28" s="173"/>
      <c r="CUO28" s="173"/>
      <c r="CUP28" s="173"/>
      <c r="CUQ28" s="173"/>
      <c r="CUR28" s="173"/>
      <c r="CUS28" s="173"/>
      <c r="CUT28" s="173"/>
      <c r="CUU28" s="173"/>
      <c r="CUV28" s="173"/>
      <c r="CUW28" s="173"/>
      <c r="CUX28" s="173"/>
      <c r="CUY28" s="173"/>
      <c r="CUZ28" s="173"/>
      <c r="CVA28" s="173"/>
      <c r="CVB28" s="173"/>
      <c r="CVC28" s="173"/>
      <c r="CVD28" s="173"/>
      <c r="CVE28" s="173"/>
      <c r="CVF28" s="173"/>
      <c r="CVG28" s="173"/>
      <c r="CVH28" s="173"/>
      <c r="CVI28" s="173"/>
      <c r="CVJ28" s="173"/>
      <c r="CVK28" s="173"/>
      <c r="CVL28" s="173"/>
      <c r="CVM28" s="173"/>
      <c r="CVN28" s="173"/>
      <c r="CVO28" s="173"/>
      <c r="CVP28" s="173"/>
      <c r="CVQ28" s="173"/>
      <c r="CVR28" s="173"/>
      <c r="CVS28" s="173"/>
      <c r="CVT28" s="173"/>
      <c r="CVU28" s="173"/>
      <c r="CVV28" s="173"/>
      <c r="CVW28" s="173"/>
      <c r="CVX28" s="173"/>
      <c r="CVY28" s="173"/>
      <c r="CVZ28" s="173"/>
      <c r="CWA28" s="173"/>
      <c r="CWB28" s="173"/>
      <c r="CWC28" s="173"/>
      <c r="CWD28" s="173"/>
      <c r="CWE28" s="173"/>
      <c r="CWF28" s="173"/>
      <c r="CWG28" s="173"/>
      <c r="CWH28" s="173"/>
      <c r="CWI28" s="173"/>
      <c r="CWJ28" s="173"/>
      <c r="CWK28" s="173"/>
      <c r="CWL28" s="173"/>
      <c r="CWM28" s="173"/>
      <c r="CWN28" s="173"/>
      <c r="CWO28" s="173"/>
      <c r="CWP28" s="173"/>
      <c r="CWQ28" s="173"/>
      <c r="CWR28" s="173"/>
      <c r="CWS28" s="173"/>
      <c r="CWT28" s="173"/>
      <c r="CWU28" s="173"/>
      <c r="CWV28" s="173"/>
      <c r="CWW28" s="173"/>
      <c r="CWX28" s="173"/>
      <c r="CWY28" s="173"/>
      <c r="CWZ28" s="173"/>
      <c r="CXA28" s="173"/>
      <c r="CXB28" s="173"/>
      <c r="CXC28" s="173"/>
      <c r="CXD28" s="173"/>
      <c r="CXE28" s="173"/>
      <c r="CXF28" s="173"/>
      <c r="CXG28" s="173"/>
      <c r="CXH28" s="173"/>
      <c r="CXI28" s="173"/>
      <c r="CXJ28" s="173"/>
      <c r="CXK28" s="173"/>
      <c r="CXL28" s="173"/>
      <c r="CXM28" s="173"/>
      <c r="CXN28" s="173"/>
      <c r="CXO28" s="173"/>
      <c r="CXP28" s="173"/>
      <c r="CXQ28" s="173"/>
      <c r="CXR28" s="173"/>
      <c r="CXS28" s="173"/>
      <c r="CXT28" s="173"/>
      <c r="CXU28" s="173"/>
      <c r="CXV28" s="173"/>
      <c r="CXW28" s="173"/>
      <c r="CXX28" s="173"/>
      <c r="CXY28" s="173"/>
      <c r="CXZ28" s="173"/>
      <c r="CYA28" s="173"/>
      <c r="CYB28" s="173"/>
      <c r="CYC28" s="173"/>
      <c r="CYD28" s="173"/>
      <c r="CYE28" s="173"/>
      <c r="CYF28" s="173"/>
      <c r="CYG28" s="173"/>
      <c r="CYH28" s="173"/>
      <c r="CYI28" s="173"/>
      <c r="CYJ28" s="173"/>
      <c r="CYK28" s="173"/>
      <c r="CYL28" s="173"/>
      <c r="CYM28" s="173"/>
      <c r="CYN28" s="173"/>
      <c r="CYO28" s="173"/>
      <c r="CYP28" s="173"/>
      <c r="CYQ28" s="173"/>
      <c r="CYR28" s="173"/>
      <c r="CYS28" s="173"/>
      <c r="CYT28" s="173"/>
      <c r="CYU28" s="173"/>
      <c r="CYV28" s="173"/>
      <c r="CYW28" s="173"/>
      <c r="CYX28" s="173"/>
      <c r="CYY28" s="173"/>
      <c r="CYZ28" s="173"/>
      <c r="CZA28" s="173"/>
      <c r="CZB28" s="173"/>
      <c r="CZC28" s="173"/>
      <c r="CZD28" s="173"/>
      <c r="CZE28" s="173"/>
      <c r="CZF28" s="173"/>
      <c r="CZG28" s="173"/>
      <c r="CZH28" s="173"/>
      <c r="CZI28" s="173"/>
      <c r="CZJ28" s="173"/>
      <c r="CZK28" s="173"/>
      <c r="CZL28" s="173"/>
      <c r="CZM28" s="173"/>
      <c r="CZN28" s="173"/>
      <c r="CZO28" s="173"/>
      <c r="CZP28" s="173"/>
      <c r="CZQ28" s="173"/>
      <c r="CZR28" s="173"/>
      <c r="CZS28" s="173"/>
      <c r="CZT28" s="173"/>
      <c r="CZU28" s="173"/>
      <c r="CZV28" s="173"/>
      <c r="CZW28" s="173"/>
      <c r="CZX28" s="173"/>
      <c r="CZY28" s="173"/>
      <c r="CZZ28" s="173"/>
      <c r="DAA28" s="173"/>
      <c r="DAB28" s="173"/>
      <c r="DAC28" s="173"/>
      <c r="DAD28" s="173"/>
      <c r="DAE28" s="173"/>
      <c r="DAF28" s="173"/>
      <c r="DAG28" s="173"/>
      <c r="DAH28" s="173"/>
      <c r="DAI28" s="173"/>
      <c r="DAJ28" s="173"/>
      <c r="DAK28" s="173"/>
      <c r="DAL28" s="173"/>
      <c r="DAM28" s="173"/>
      <c r="DAN28" s="173"/>
      <c r="DAO28" s="173"/>
      <c r="DAP28" s="173"/>
      <c r="DAQ28" s="173"/>
      <c r="DAR28" s="173"/>
      <c r="DAS28" s="173"/>
      <c r="DAT28" s="173"/>
      <c r="DAU28" s="173"/>
      <c r="DAV28" s="173"/>
      <c r="DAW28" s="173"/>
      <c r="DAX28" s="173"/>
      <c r="DAY28" s="173"/>
      <c r="DAZ28" s="173"/>
      <c r="DBA28" s="173"/>
      <c r="DBB28" s="173"/>
      <c r="DBC28" s="173"/>
      <c r="DBD28" s="173"/>
      <c r="DBE28" s="173"/>
      <c r="DBF28" s="173"/>
      <c r="DBG28" s="173"/>
      <c r="DBH28" s="173"/>
      <c r="DBI28" s="173"/>
      <c r="DBJ28" s="173"/>
      <c r="DBK28" s="173"/>
      <c r="DBL28" s="173"/>
      <c r="DBM28" s="173"/>
      <c r="DBN28" s="173"/>
      <c r="DBO28" s="173"/>
      <c r="DBP28" s="173"/>
      <c r="DBQ28" s="173"/>
      <c r="DBR28" s="173"/>
      <c r="DBS28" s="173"/>
      <c r="DBT28" s="173"/>
      <c r="DBU28" s="173"/>
      <c r="DBV28" s="173"/>
      <c r="DBW28" s="173"/>
      <c r="DBX28" s="173"/>
      <c r="DBY28" s="173"/>
      <c r="DBZ28" s="173"/>
      <c r="DCA28" s="173"/>
      <c r="DCB28" s="173"/>
      <c r="DCC28" s="173"/>
      <c r="DCD28" s="173"/>
      <c r="DCE28" s="173"/>
      <c r="DCF28" s="173"/>
      <c r="DCG28" s="173"/>
      <c r="DCH28" s="173"/>
      <c r="DCI28" s="173"/>
      <c r="DCJ28" s="173"/>
      <c r="DCK28" s="173"/>
      <c r="DCL28" s="173"/>
      <c r="DCM28" s="173"/>
      <c r="DCN28" s="173"/>
      <c r="DCO28" s="173"/>
      <c r="DCP28" s="173"/>
      <c r="DCQ28" s="173"/>
      <c r="DCR28" s="173"/>
      <c r="DCS28" s="173"/>
      <c r="DCT28" s="173"/>
      <c r="DCU28" s="173"/>
      <c r="DCV28" s="173"/>
      <c r="DCW28" s="173"/>
      <c r="DCX28" s="173"/>
      <c r="DCY28" s="173"/>
      <c r="DCZ28" s="173"/>
      <c r="DDA28" s="173"/>
      <c r="DDB28" s="173"/>
      <c r="DDC28" s="173"/>
      <c r="DDD28" s="173"/>
      <c r="DDE28" s="173"/>
      <c r="DDF28" s="173"/>
      <c r="DDG28" s="173"/>
      <c r="DDH28" s="173"/>
      <c r="DDI28" s="173"/>
      <c r="DDJ28" s="173"/>
      <c r="DDK28" s="173"/>
      <c r="DDL28" s="173"/>
      <c r="DDM28" s="173"/>
      <c r="DDN28" s="173"/>
      <c r="DDO28" s="173"/>
      <c r="DDP28" s="173"/>
      <c r="DDQ28" s="173"/>
      <c r="DDR28" s="173"/>
      <c r="DDS28" s="173"/>
      <c r="DDT28" s="173"/>
      <c r="DDU28" s="173"/>
      <c r="DDV28" s="173"/>
      <c r="DDW28" s="173"/>
      <c r="DDX28" s="173"/>
      <c r="DDY28" s="173"/>
      <c r="DDZ28" s="173"/>
      <c r="DEA28" s="173"/>
      <c r="DEB28" s="173"/>
      <c r="DEC28" s="173"/>
      <c r="DED28" s="173"/>
      <c r="DEE28" s="173"/>
      <c r="DEF28" s="173"/>
      <c r="DEG28" s="173"/>
      <c r="DEH28" s="173"/>
      <c r="DEI28" s="173"/>
      <c r="DEJ28" s="173"/>
      <c r="DEK28" s="173"/>
      <c r="DEL28" s="173"/>
      <c r="DEM28" s="173"/>
      <c r="DEN28" s="173"/>
      <c r="DEO28" s="173"/>
      <c r="DEP28" s="173"/>
      <c r="DEQ28" s="173"/>
      <c r="DER28" s="173"/>
      <c r="DES28" s="173"/>
      <c r="DET28" s="173"/>
      <c r="DEU28" s="173"/>
      <c r="DEV28" s="173"/>
      <c r="DEW28" s="173"/>
      <c r="DEX28" s="173"/>
      <c r="DEY28" s="173"/>
      <c r="DEZ28" s="173"/>
      <c r="DFA28" s="173"/>
      <c r="DFB28" s="173"/>
      <c r="DFC28" s="173"/>
      <c r="DFD28" s="173"/>
      <c r="DFE28" s="173"/>
      <c r="DFF28" s="173"/>
      <c r="DFG28" s="173"/>
      <c r="DFH28" s="173"/>
      <c r="DFI28" s="173"/>
      <c r="DFJ28" s="173"/>
      <c r="DFK28" s="173"/>
      <c r="DFL28" s="173"/>
      <c r="DFM28" s="173"/>
      <c r="DFN28" s="173"/>
      <c r="DFO28" s="173"/>
      <c r="DFP28" s="173"/>
      <c r="DFQ28" s="173"/>
      <c r="DFR28" s="173"/>
      <c r="DFS28" s="173"/>
      <c r="DFT28" s="173"/>
      <c r="DFU28" s="173"/>
      <c r="DFV28" s="173"/>
      <c r="DFW28" s="173"/>
      <c r="DFX28" s="173"/>
      <c r="DFY28" s="173"/>
      <c r="DFZ28" s="173"/>
      <c r="DGA28" s="173"/>
      <c r="DGB28" s="173"/>
      <c r="DGC28" s="173"/>
      <c r="DGD28" s="173"/>
      <c r="DGE28" s="173"/>
      <c r="DGF28" s="173"/>
      <c r="DGG28" s="173"/>
      <c r="DGH28" s="173"/>
      <c r="DGI28" s="173"/>
      <c r="DGJ28" s="173"/>
      <c r="DGK28" s="173"/>
      <c r="DGL28" s="173"/>
      <c r="DGM28" s="173"/>
      <c r="DGN28" s="173"/>
      <c r="DGO28" s="173"/>
      <c r="DGP28" s="173"/>
      <c r="DGQ28" s="173"/>
      <c r="DGR28" s="173"/>
      <c r="DGS28" s="173"/>
      <c r="DGT28" s="173"/>
      <c r="DGU28" s="173"/>
      <c r="DGV28" s="173"/>
      <c r="DGW28" s="173"/>
      <c r="DGX28" s="173"/>
      <c r="DGY28" s="173"/>
      <c r="DGZ28" s="173"/>
      <c r="DHA28" s="173"/>
      <c r="DHB28" s="173"/>
      <c r="DHC28" s="173"/>
      <c r="DHD28" s="173"/>
      <c r="DHE28" s="173"/>
      <c r="DHF28" s="173"/>
      <c r="DHG28" s="173"/>
      <c r="DHH28" s="173"/>
      <c r="DHI28" s="173"/>
      <c r="DHJ28" s="173"/>
      <c r="DHK28" s="173"/>
      <c r="DHL28" s="173"/>
      <c r="DHM28" s="173"/>
      <c r="DHN28" s="173"/>
      <c r="DHO28" s="173"/>
      <c r="DHP28" s="173"/>
      <c r="DHQ28" s="173"/>
      <c r="DHR28" s="173"/>
      <c r="DHS28" s="173"/>
      <c r="DHT28" s="173"/>
      <c r="DHU28" s="173"/>
      <c r="DHV28" s="173"/>
      <c r="DHW28" s="173"/>
      <c r="DHX28" s="173"/>
      <c r="DHY28" s="173"/>
      <c r="DHZ28" s="173"/>
      <c r="DIA28" s="173"/>
      <c r="DIB28" s="173"/>
      <c r="DIC28" s="173"/>
      <c r="DID28" s="173"/>
      <c r="DIE28" s="173"/>
      <c r="DIF28" s="173"/>
      <c r="DIG28" s="173"/>
      <c r="DIH28" s="173"/>
      <c r="DII28" s="173"/>
      <c r="DIJ28" s="173"/>
      <c r="DIK28" s="173"/>
      <c r="DIL28" s="173"/>
      <c r="DIM28" s="173"/>
      <c r="DIN28" s="173"/>
      <c r="DIO28" s="173"/>
      <c r="DIP28" s="173"/>
      <c r="DIQ28" s="173"/>
      <c r="DIR28" s="173"/>
      <c r="DIS28" s="173"/>
      <c r="DIT28" s="173"/>
      <c r="DIU28" s="173"/>
      <c r="DIV28" s="173"/>
      <c r="DIW28" s="173"/>
      <c r="DIX28" s="173"/>
      <c r="DIY28" s="173"/>
      <c r="DIZ28" s="173"/>
      <c r="DJA28" s="173"/>
      <c r="DJB28" s="173"/>
      <c r="DJC28" s="173"/>
      <c r="DJD28" s="173"/>
      <c r="DJE28" s="173"/>
      <c r="DJF28" s="173"/>
      <c r="DJG28" s="173"/>
      <c r="DJH28" s="173"/>
      <c r="DJI28" s="173"/>
      <c r="DJJ28" s="173"/>
      <c r="DJK28" s="173"/>
      <c r="DJL28" s="173"/>
      <c r="DJM28" s="173"/>
      <c r="DJN28" s="173"/>
      <c r="DJO28" s="173"/>
      <c r="DJP28" s="173"/>
      <c r="DJQ28" s="173"/>
      <c r="DJR28" s="173"/>
      <c r="DJS28" s="173"/>
      <c r="DJT28" s="173"/>
      <c r="DJU28" s="173"/>
      <c r="DJV28" s="173"/>
      <c r="DJW28" s="173"/>
      <c r="DJX28" s="173"/>
      <c r="DJY28" s="173"/>
      <c r="DJZ28" s="173"/>
      <c r="DKA28" s="173"/>
      <c r="DKB28" s="173"/>
      <c r="DKC28" s="173"/>
      <c r="DKD28" s="173"/>
      <c r="DKE28" s="173"/>
      <c r="DKF28" s="173"/>
      <c r="DKG28" s="173"/>
      <c r="DKH28" s="173"/>
      <c r="DKI28" s="173"/>
      <c r="DKJ28" s="173"/>
      <c r="DKK28" s="173"/>
      <c r="DKL28" s="173"/>
      <c r="DKM28" s="173"/>
      <c r="DKN28" s="173"/>
      <c r="DKO28" s="173"/>
      <c r="DKP28" s="173"/>
      <c r="DKQ28" s="173"/>
      <c r="DKR28" s="173"/>
      <c r="DKS28" s="173"/>
      <c r="DKT28" s="173"/>
      <c r="DKU28" s="173"/>
      <c r="DKV28" s="173"/>
      <c r="DKW28" s="173"/>
      <c r="DKX28" s="173"/>
      <c r="DKY28" s="173"/>
      <c r="DKZ28" s="173"/>
      <c r="DLA28" s="173"/>
      <c r="DLB28" s="173"/>
      <c r="DLC28" s="173"/>
      <c r="DLD28" s="173"/>
      <c r="DLE28" s="173"/>
      <c r="DLF28" s="173"/>
      <c r="DLG28" s="173"/>
      <c r="DLH28" s="173"/>
      <c r="DLI28" s="173"/>
      <c r="DLJ28" s="173"/>
      <c r="DLK28" s="173"/>
      <c r="DLL28" s="173"/>
      <c r="DLM28" s="173"/>
      <c r="DLN28" s="173"/>
      <c r="DLO28" s="173"/>
      <c r="DLP28" s="173"/>
      <c r="DLQ28" s="173"/>
      <c r="DLR28" s="173"/>
      <c r="DLS28" s="173"/>
      <c r="DLT28" s="173"/>
      <c r="DLU28" s="173"/>
      <c r="DLV28" s="173"/>
      <c r="DLW28" s="173"/>
      <c r="DLX28" s="173"/>
      <c r="DLY28" s="173"/>
      <c r="DLZ28" s="173"/>
      <c r="DMA28" s="173"/>
      <c r="DMB28" s="173"/>
      <c r="DMC28" s="173"/>
      <c r="DMD28" s="173"/>
      <c r="DME28" s="173"/>
      <c r="DMF28" s="173"/>
      <c r="DMG28" s="173"/>
      <c r="DMH28" s="173"/>
      <c r="DMI28" s="173"/>
      <c r="DMJ28" s="173"/>
      <c r="DMK28" s="173"/>
      <c r="DML28" s="173"/>
      <c r="DMM28" s="173"/>
      <c r="DMN28" s="173"/>
      <c r="DMO28" s="173"/>
      <c r="DMP28" s="173"/>
      <c r="DMQ28" s="173"/>
      <c r="DMR28" s="173"/>
      <c r="DMS28" s="173"/>
      <c r="DMT28" s="173"/>
      <c r="DMU28" s="173"/>
      <c r="DMV28" s="173"/>
      <c r="DMW28" s="173"/>
      <c r="DMX28" s="173"/>
      <c r="DMY28" s="173"/>
      <c r="DMZ28" s="173"/>
      <c r="DNA28" s="173"/>
      <c r="DNB28" s="173"/>
      <c r="DNC28" s="173"/>
      <c r="DND28" s="173"/>
      <c r="DNE28" s="173"/>
      <c r="DNF28" s="173"/>
      <c r="DNG28" s="173"/>
      <c r="DNH28" s="173"/>
      <c r="DNI28" s="173"/>
      <c r="DNJ28" s="173"/>
      <c r="DNK28" s="173"/>
      <c r="DNL28" s="173"/>
      <c r="DNM28" s="173"/>
      <c r="DNN28" s="173"/>
      <c r="DNO28" s="173"/>
      <c r="DNP28" s="173"/>
      <c r="DNQ28" s="173"/>
      <c r="DNR28" s="173"/>
      <c r="DNS28" s="173"/>
      <c r="DNT28" s="173"/>
      <c r="DNU28" s="173"/>
      <c r="DNV28" s="173"/>
      <c r="DNW28" s="173"/>
      <c r="DNX28" s="173"/>
      <c r="DNY28" s="173"/>
      <c r="DNZ28" s="173"/>
      <c r="DOA28" s="173"/>
      <c r="DOB28" s="173"/>
      <c r="DOC28" s="173"/>
      <c r="DOD28" s="173"/>
      <c r="DOE28" s="173"/>
      <c r="DOF28" s="173"/>
      <c r="DOG28" s="173"/>
      <c r="DOH28" s="173"/>
      <c r="DOI28" s="173"/>
      <c r="DOJ28" s="173"/>
      <c r="DOK28" s="173"/>
      <c r="DOL28" s="173"/>
      <c r="DOM28" s="173"/>
      <c r="DON28" s="173"/>
      <c r="DOO28" s="173"/>
      <c r="DOP28" s="173"/>
      <c r="DOQ28" s="173"/>
      <c r="DOR28" s="173"/>
      <c r="DOS28" s="173"/>
      <c r="DOT28" s="173"/>
      <c r="DOU28" s="173"/>
      <c r="DOV28" s="173"/>
      <c r="DOW28" s="173"/>
      <c r="DOX28" s="173"/>
      <c r="DOY28" s="173"/>
      <c r="DOZ28" s="173"/>
      <c r="DPA28" s="173"/>
      <c r="DPB28" s="173"/>
      <c r="DPC28" s="173"/>
      <c r="DPD28" s="173"/>
      <c r="DPE28" s="173"/>
      <c r="DPF28" s="173"/>
      <c r="DPG28" s="173"/>
      <c r="DPH28" s="173"/>
      <c r="DPI28" s="173"/>
      <c r="DPJ28" s="173"/>
      <c r="DPK28" s="173"/>
      <c r="DPL28" s="173"/>
      <c r="DPM28" s="173"/>
      <c r="DPN28" s="173"/>
      <c r="DPO28" s="173"/>
      <c r="DPP28" s="173"/>
      <c r="DPQ28" s="173"/>
      <c r="DPR28" s="173"/>
      <c r="DPS28" s="173"/>
      <c r="DPT28" s="173"/>
      <c r="DPU28" s="173"/>
      <c r="DPV28" s="173"/>
      <c r="DPW28" s="173"/>
      <c r="DPX28" s="173"/>
      <c r="DPY28" s="173"/>
      <c r="DPZ28" s="173"/>
      <c r="DQA28" s="173"/>
      <c r="DQB28" s="173"/>
      <c r="DQC28" s="173"/>
      <c r="DQD28" s="173"/>
      <c r="DQE28" s="173"/>
      <c r="DQF28" s="173"/>
      <c r="DQG28" s="173"/>
      <c r="DQH28" s="173"/>
      <c r="DQI28" s="173"/>
      <c r="DQJ28" s="173"/>
      <c r="DQK28" s="173"/>
      <c r="DQL28" s="173"/>
      <c r="DQM28" s="173"/>
      <c r="DQN28" s="173"/>
      <c r="DQO28" s="173"/>
      <c r="DQP28" s="173"/>
      <c r="DQQ28" s="173"/>
      <c r="DQR28" s="173"/>
      <c r="DQS28" s="173"/>
      <c r="DQT28" s="173"/>
      <c r="DQU28" s="173"/>
      <c r="DQV28" s="173"/>
      <c r="DQW28" s="173"/>
      <c r="DQX28" s="173"/>
      <c r="DQY28" s="173"/>
      <c r="DQZ28" s="173"/>
      <c r="DRA28" s="173"/>
      <c r="DRB28" s="173"/>
      <c r="DRC28" s="173"/>
      <c r="DRD28" s="173"/>
      <c r="DRE28" s="173"/>
      <c r="DRF28" s="173"/>
      <c r="DRG28" s="173"/>
      <c r="DRH28" s="173"/>
      <c r="DRI28" s="173"/>
      <c r="DRJ28" s="173"/>
      <c r="DRK28" s="173"/>
      <c r="DRL28" s="173"/>
      <c r="DRM28" s="173"/>
      <c r="DRN28" s="173"/>
      <c r="DRO28" s="173"/>
      <c r="DRP28" s="173"/>
      <c r="DRQ28" s="173"/>
      <c r="DRR28" s="173"/>
      <c r="DRS28" s="173"/>
      <c r="DRT28" s="173"/>
      <c r="DRU28" s="173"/>
      <c r="DRV28" s="173"/>
      <c r="DRW28" s="173"/>
      <c r="DRX28" s="173"/>
      <c r="DRY28" s="173"/>
      <c r="DRZ28" s="173"/>
      <c r="DSA28" s="173"/>
      <c r="DSB28" s="173"/>
      <c r="DSC28" s="173"/>
      <c r="DSD28" s="173"/>
      <c r="DSE28" s="173"/>
      <c r="DSF28" s="173"/>
      <c r="DSG28" s="173"/>
      <c r="DSH28" s="173"/>
      <c r="DSI28" s="173"/>
      <c r="DSJ28" s="173"/>
      <c r="DSK28" s="173"/>
      <c r="DSL28" s="173"/>
      <c r="DSM28" s="173"/>
      <c r="DSN28" s="173"/>
      <c r="DSO28" s="173"/>
      <c r="DSP28" s="173"/>
      <c r="DSQ28" s="173"/>
      <c r="DSR28" s="173"/>
      <c r="DSS28" s="173"/>
      <c r="DST28" s="173"/>
      <c r="DSU28" s="173"/>
      <c r="DSV28" s="173"/>
      <c r="DSW28" s="173"/>
      <c r="DSX28" s="173"/>
      <c r="DSY28" s="173"/>
      <c r="DSZ28" s="173"/>
      <c r="DTA28" s="173"/>
      <c r="DTB28" s="173"/>
      <c r="DTC28" s="173"/>
      <c r="DTD28" s="173"/>
      <c r="DTE28" s="173"/>
      <c r="DTF28" s="173"/>
      <c r="DTG28" s="173"/>
      <c r="DTH28" s="173"/>
      <c r="DTI28" s="173"/>
      <c r="DTJ28" s="173"/>
      <c r="DTK28" s="173"/>
      <c r="DTL28" s="173"/>
      <c r="DTM28" s="173"/>
      <c r="DTN28" s="173"/>
      <c r="DTO28" s="173"/>
      <c r="DTP28" s="173"/>
      <c r="DTQ28" s="173"/>
      <c r="DTR28" s="173"/>
      <c r="DTS28" s="173"/>
      <c r="DTT28" s="173"/>
      <c r="DTU28" s="173"/>
      <c r="DTV28" s="173"/>
      <c r="DTW28" s="173"/>
      <c r="DTX28" s="173"/>
      <c r="DTY28" s="173"/>
      <c r="DTZ28" s="173"/>
      <c r="DUA28" s="173"/>
      <c r="DUB28" s="173"/>
      <c r="DUC28" s="173"/>
      <c r="DUD28" s="173"/>
      <c r="DUE28" s="173"/>
      <c r="DUF28" s="173"/>
      <c r="DUG28" s="173"/>
      <c r="DUH28" s="173"/>
      <c r="DUI28" s="173"/>
      <c r="DUJ28" s="173"/>
      <c r="DUK28" s="173"/>
      <c r="DUL28" s="173"/>
      <c r="DUM28" s="173"/>
      <c r="DUN28" s="173"/>
      <c r="DUO28" s="173"/>
      <c r="DUP28" s="173"/>
      <c r="DUQ28" s="173"/>
      <c r="DUR28" s="173"/>
      <c r="DUS28" s="173"/>
      <c r="DUT28" s="173"/>
      <c r="DUU28" s="173"/>
      <c r="DUV28" s="173"/>
      <c r="DUW28" s="173"/>
      <c r="DUX28" s="173"/>
      <c r="DUY28" s="173"/>
      <c r="DUZ28" s="173"/>
      <c r="DVA28" s="173"/>
      <c r="DVB28" s="173"/>
      <c r="DVC28" s="173"/>
      <c r="DVD28" s="173"/>
      <c r="DVE28" s="173"/>
      <c r="DVF28" s="173"/>
      <c r="DVG28" s="173"/>
      <c r="DVH28" s="173"/>
      <c r="DVI28" s="173"/>
      <c r="DVJ28" s="173"/>
      <c r="DVK28" s="173"/>
      <c r="DVL28" s="173"/>
      <c r="DVM28" s="173"/>
      <c r="DVN28" s="173"/>
      <c r="DVO28" s="173"/>
      <c r="DVP28" s="173"/>
      <c r="DVQ28" s="173"/>
      <c r="DVR28" s="173"/>
      <c r="DVS28" s="173"/>
      <c r="DVT28" s="173"/>
      <c r="DVU28" s="173"/>
      <c r="DVV28" s="173"/>
      <c r="DVW28" s="173"/>
      <c r="DVX28" s="173"/>
      <c r="DVY28" s="173"/>
      <c r="DVZ28" s="173"/>
      <c r="DWA28" s="173"/>
      <c r="DWB28" s="173"/>
      <c r="DWC28" s="173"/>
      <c r="DWD28" s="173"/>
      <c r="DWE28" s="173"/>
      <c r="DWF28" s="173"/>
      <c r="DWG28" s="173"/>
      <c r="DWH28" s="173"/>
      <c r="DWI28" s="173"/>
      <c r="DWJ28" s="173"/>
      <c r="DWK28" s="173"/>
      <c r="DWL28" s="173"/>
      <c r="DWM28" s="173"/>
      <c r="DWN28" s="173"/>
      <c r="DWO28" s="173"/>
      <c r="DWP28" s="173"/>
      <c r="DWQ28" s="173"/>
      <c r="DWR28" s="173"/>
      <c r="DWS28" s="173"/>
      <c r="DWT28" s="173"/>
      <c r="DWU28" s="173"/>
      <c r="DWV28" s="173"/>
      <c r="DWW28" s="173"/>
      <c r="DWX28" s="173"/>
      <c r="DWY28" s="173"/>
      <c r="DWZ28" s="173"/>
      <c r="DXA28" s="173"/>
      <c r="DXB28" s="173"/>
      <c r="DXC28" s="173"/>
      <c r="DXD28" s="173"/>
      <c r="DXE28" s="173"/>
      <c r="DXF28" s="173"/>
      <c r="DXG28" s="173"/>
      <c r="DXH28" s="173"/>
      <c r="DXI28" s="173"/>
      <c r="DXJ28" s="173"/>
      <c r="DXK28" s="173"/>
      <c r="DXL28" s="173"/>
      <c r="DXM28" s="173"/>
      <c r="DXN28" s="173"/>
      <c r="DXO28" s="173"/>
      <c r="DXP28" s="173"/>
      <c r="DXQ28" s="173"/>
      <c r="DXR28" s="173"/>
      <c r="DXS28" s="173"/>
      <c r="DXT28" s="173"/>
      <c r="DXU28" s="173"/>
      <c r="DXV28" s="173"/>
      <c r="DXW28" s="173"/>
      <c r="DXX28" s="173"/>
      <c r="DXY28" s="173"/>
      <c r="DXZ28" s="173"/>
      <c r="DYA28" s="173"/>
      <c r="DYB28" s="173"/>
      <c r="DYC28" s="173"/>
      <c r="DYD28" s="173"/>
      <c r="DYE28" s="173"/>
      <c r="DYF28" s="173"/>
      <c r="DYG28" s="173"/>
      <c r="DYH28" s="173"/>
      <c r="DYI28" s="173"/>
      <c r="DYJ28" s="173"/>
      <c r="DYK28" s="173"/>
      <c r="DYL28" s="173"/>
      <c r="DYM28" s="173"/>
      <c r="DYN28" s="173"/>
      <c r="DYO28" s="173"/>
      <c r="DYP28" s="173"/>
      <c r="DYQ28" s="173"/>
      <c r="DYR28" s="173"/>
      <c r="DYS28" s="173"/>
      <c r="DYT28" s="173"/>
      <c r="DYU28" s="173"/>
      <c r="DYV28" s="173"/>
      <c r="DYW28" s="173"/>
      <c r="DYX28" s="173"/>
      <c r="DYY28" s="173"/>
      <c r="DYZ28" s="173"/>
      <c r="DZA28" s="173"/>
      <c r="DZB28" s="173"/>
      <c r="DZC28" s="173"/>
      <c r="DZD28" s="173"/>
      <c r="DZE28" s="173"/>
      <c r="DZF28" s="173"/>
      <c r="DZG28" s="173"/>
      <c r="DZH28" s="173"/>
      <c r="DZI28" s="173"/>
      <c r="DZJ28" s="173"/>
      <c r="DZK28" s="173"/>
      <c r="DZL28" s="173"/>
      <c r="DZM28" s="173"/>
      <c r="DZN28" s="173"/>
      <c r="DZO28" s="173"/>
      <c r="DZP28" s="173"/>
      <c r="DZQ28" s="173"/>
      <c r="DZR28" s="173"/>
      <c r="DZS28" s="173"/>
      <c r="DZT28" s="173"/>
      <c r="DZU28" s="173"/>
      <c r="DZV28" s="173"/>
      <c r="DZW28" s="173"/>
      <c r="DZX28" s="173"/>
      <c r="DZY28" s="173"/>
      <c r="DZZ28" s="173"/>
      <c r="EAA28" s="173"/>
      <c r="EAB28" s="173"/>
      <c r="EAC28" s="173"/>
      <c r="EAD28" s="173"/>
      <c r="EAE28" s="173"/>
      <c r="EAF28" s="173"/>
      <c r="EAG28" s="173"/>
      <c r="EAH28" s="173"/>
      <c r="EAI28" s="173"/>
      <c r="EAJ28" s="173"/>
      <c r="EAK28" s="173"/>
      <c r="EAL28" s="173"/>
      <c r="EAM28" s="173"/>
      <c r="EAN28" s="173"/>
      <c r="EAO28" s="173"/>
      <c r="EAP28" s="173"/>
      <c r="EAQ28" s="173"/>
      <c r="EAR28" s="173"/>
      <c r="EAS28" s="173"/>
      <c r="EAT28" s="173"/>
      <c r="EAU28" s="173"/>
      <c r="EAV28" s="173"/>
      <c r="EAW28" s="173"/>
      <c r="EAX28" s="173"/>
      <c r="EAY28" s="173"/>
      <c r="EAZ28" s="173"/>
      <c r="EBA28" s="173"/>
      <c r="EBB28" s="173"/>
      <c r="EBC28" s="173"/>
      <c r="EBD28" s="173"/>
      <c r="EBE28" s="173"/>
      <c r="EBF28" s="173"/>
      <c r="EBG28" s="173"/>
      <c r="EBH28" s="173"/>
      <c r="EBI28" s="173"/>
      <c r="EBJ28" s="173"/>
      <c r="EBK28" s="173"/>
      <c r="EBL28" s="173"/>
      <c r="EBM28" s="173"/>
      <c r="EBN28" s="173"/>
      <c r="EBO28" s="173"/>
      <c r="EBP28" s="173"/>
      <c r="EBQ28" s="173"/>
      <c r="EBR28" s="173"/>
      <c r="EBS28" s="173"/>
      <c r="EBT28" s="173"/>
      <c r="EBU28" s="173"/>
      <c r="EBV28" s="173"/>
      <c r="EBW28" s="173"/>
      <c r="EBX28" s="173"/>
      <c r="EBY28" s="173"/>
      <c r="EBZ28" s="173"/>
      <c r="ECA28" s="173"/>
      <c r="ECB28" s="173"/>
      <c r="ECC28" s="173"/>
      <c r="ECD28" s="173"/>
      <c r="ECE28" s="173"/>
      <c r="ECF28" s="173"/>
      <c r="ECG28" s="173"/>
      <c r="ECH28" s="173"/>
      <c r="ECI28" s="173"/>
      <c r="ECJ28" s="173"/>
      <c r="ECK28" s="173"/>
      <c r="ECL28" s="173"/>
      <c r="ECM28" s="173"/>
      <c r="ECN28" s="173"/>
      <c r="ECO28" s="173"/>
      <c r="ECP28" s="173"/>
      <c r="ECQ28" s="173"/>
      <c r="ECR28" s="173"/>
      <c r="ECS28" s="173"/>
      <c r="ECT28" s="173"/>
      <c r="ECU28" s="173"/>
      <c r="ECV28" s="173"/>
      <c r="ECW28" s="173"/>
      <c r="ECX28" s="173"/>
      <c r="ECY28" s="173"/>
      <c r="ECZ28" s="173"/>
      <c r="EDA28" s="173"/>
      <c r="EDB28" s="173"/>
      <c r="EDC28" s="173"/>
      <c r="EDD28" s="173"/>
      <c r="EDE28" s="173"/>
      <c r="EDF28" s="173"/>
      <c r="EDG28" s="173"/>
      <c r="EDH28" s="173"/>
      <c r="EDI28" s="173"/>
      <c r="EDJ28" s="173"/>
      <c r="EDK28" s="173"/>
      <c r="EDL28" s="173"/>
      <c r="EDM28" s="173"/>
      <c r="EDN28" s="173"/>
      <c r="EDO28" s="173"/>
      <c r="EDP28" s="173"/>
      <c r="EDQ28" s="173"/>
      <c r="EDR28" s="173"/>
      <c r="EDS28" s="173"/>
      <c r="EDT28" s="173"/>
      <c r="EDU28" s="173"/>
      <c r="EDV28" s="173"/>
      <c r="EDW28" s="173"/>
      <c r="EDX28" s="173"/>
      <c r="EDY28" s="173"/>
      <c r="EDZ28" s="173"/>
      <c r="EEA28" s="173"/>
      <c r="EEB28" s="173"/>
      <c r="EEC28" s="173"/>
      <c r="EED28" s="173"/>
      <c r="EEE28" s="173"/>
      <c r="EEF28" s="173"/>
      <c r="EEG28" s="173"/>
      <c r="EEH28" s="173"/>
      <c r="EEI28" s="173"/>
      <c r="EEJ28" s="173"/>
      <c r="EEK28" s="173"/>
      <c r="EEL28" s="173"/>
      <c r="EEM28" s="173"/>
      <c r="EEN28" s="173"/>
      <c r="EEO28" s="173"/>
      <c r="EEP28" s="173"/>
      <c r="EEQ28" s="173"/>
      <c r="EER28" s="173"/>
      <c r="EES28" s="173"/>
      <c r="EET28" s="173"/>
      <c r="EEU28" s="173"/>
      <c r="EEV28" s="173"/>
      <c r="EEW28" s="173"/>
      <c r="EEX28" s="173"/>
      <c r="EEY28" s="173"/>
      <c r="EEZ28" s="173"/>
      <c r="EFA28" s="173"/>
      <c r="EFB28" s="173"/>
      <c r="EFC28" s="173"/>
      <c r="EFD28" s="173"/>
      <c r="EFE28" s="173"/>
      <c r="EFF28" s="173"/>
      <c r="EFG28" s="173"/>
      <c r="EFH28" s="173"/>
      <c r="EFI28" s="173"/>
      <c r="EFJ28" s="173"/>
      <c r="EFK28" s="173"/>
      <c r="EFL28" s="173"/>
      <c r="EFM28" s="173"/>
      <c r="EFN28" s="173"/>
      <c r="EFO28" s="173"/>
      <c r="EFP28" s="173"/>
      <c r="EFQ28" s="173"/>
      <c r="EFR28" s="173"/>
      <c r="EFS28" s="173"/>
      <c r="EFT28" s="173"/>
      <c r="EFU28" s="173"/>
      <c r="EFV28" s="173"/>
      <c r="EFW28" s="173"/>
      <c r="EFX28" s="173"/>
      <c r="EFY28" s="173"/>
      <c r="EFZ28" s="173"/>
      <c r="EGA28" s="173"/>
      <c r="EGB28" s="173"/>
      <c r="EGC28" s="173"/>
      <c r="EGD28" s="173"/>
      <c r="EGE28" s="173"/>
      <c r="EGF28" s="173"/>
      <c r="EGG28" s="173"/>
      <c r="EGH28" s="173"/>
      <c r="EGI28" s="173"/>
      <c r="EGJ28" s="173"/>
      <c r="EGK28" s="173"/>
      <c r="EGL28" s="173"/>
      <c r="EGM28" s="173"/>
      <c r="EGN28" s="173"/>
      <c r="EGO28" s="173"/>
      <c r="EGP28" s="173"/>
      <c r="EGQ28" s="173"/>
      <c r="EGR28" s="173"/>
      <c r="EGS28" s="173"/>
      <c r="EGT28" s="173"/>
      <c r="EGU28" s="173"/>
      <c r="EGV28" s="173"/>
      <c r="EGW28" s="173"/>
      <c r="EGX28" s="173"/>
      <c r="EGY28" s="173"/>
      <c r="EGZ28" s="173"/>
      <c r="EHA28" s="173"/>
      <c r="EHB28" s="173"/>
      <c r="EHC28" s="173"/>
      <c r="EHD28" s="173"/>
      <c r="EHE28" s="173"/>
      <c r="EHF28" s="173"/>
      <c r="EHG28" s="173"/>
      <c r="EHH28" s="173"/>
      <c r="EHI28" s="173"/>
      <c r="EHJ28" s="173"/>
      <c r="EHK28" s="173"/>
      <c r="EHL28" s="173"/>
      <c r="EHM28" s="173"/>
      <c r="EHN28" s="173"/>
      <c r="EHO28" s="173"/>
      <c r="EHP28" s="173"/>
      <c r="EHQ28" s="173"/>
      <c r="EHR28" s="173"/>
      <c r="EHS28" s="173"/>
      <c r="EHT28" s="173"/>
      <c r="EHU28" s="173"/>
      <c r="EHV28" s="173"/>
      <c r="EHW28" s="173"/>
      <c r="EHX28" s="173"/>
      <c r="EHY28" s="173"/>
      <c r="EHZ28" s="173"/>
      <c r="EIA28" s="173"/>
      <c r="EIB28" s="173"/>
      <c r="EIC28" s="173"/>
      <c r="EID28" s="173"/>
      <c r="EIE28" s="173"/>
      <c r="EIF28" s="173"/>
      <c r="EIG28" s="173"/>
      <c r="EIH28" s="173"/>
      <c r="EII28" s="173"/>
      <c r="EIJ28" s="173"/>
      <c r="EIK28" s="173"/>
      <c r="EIL28" s="173"/>
      <c r="EIM28" s="173"/>
      <c r="EIN28" s="173"/>
      <c r="EIO28" s="173"/>
      <c r="EIP28" s="173"/>
      <c r="EIQ28" s="173"/>
      <c r="EIR28" s="173"/>
      <c r="EIS28" s="173"/>
      <c r="EIT28" s="173"/>
      <c r="EIU28" s="173"/>
      <c r="EIV28" s="173"/>
      <c r="EIW28" s="173"/>
      <c r="EIX28" s="173"/>
      <c r="EIY28" s="173"/>
      <c r="EIZ28" s="173"/>
      <c r="EJA28" s="173"/>
      <c r="EJB28" s="173"/>
      <c r="EJC28" s="173"/>
      <c r="EJD28" s="173"/>
      <c r="EJE28" s="173"/>
      <c r="EJF28" s="173"/>
      <c r="EJG28" s="173"/>
      <c r="EJH28" s="173"/>
      <c r="EJI28" s="173"/>
      <c r="EJJ28" s="173"/>
      <c r="EJK28" s="173"/>
      <c r="EJL28" s="173"/>
      <c r="EJM28" s="173"/>
      <c r="EJN28" s="173"/>
      <c r="EJO28" s="173"/>
      <c r="EJP28" s="173"/>
      <c r="EJQ28" s="173"/>
      <c r="EJR28" s="173"/>
      <c r="EJS28" s="173"/>
      <c r="EJT28" s="173"/>
      <c r="EJU28" s="173"/>
      <c r="EJV28" s="173"/>
      <c r="EJW28" s="173"/>
      <c r="EJX28" s="173"/>
      <c r="EJY28" s="173"/>
      <c r="EJZ28" s="173"/>
      <c r="EKA28" s="173"/>
      <c r="EKB28" s="173"/>
      <c r="EKC28" s="173"/>
      <c r="EKD28" s="173"/>
      <c r="EKE28" s="173"/>
      <c r="EKF28" s="173"/>
      <c r="EKG28" s="173"/>
      <c r="EKH28" s="173"/>
      <c r="EKI28" s="173"/>
      <c r="EKJ28" s="173"/>
      <c r="EKK28" s="173"/>
      <c r="EKL28" s="173"/>
      <c r="EKM28" s="173"/>
      <c r="EKN28" s="173"/>
      <c r="EKO28" s="173"/>
      <c r="EKP28" s="173"/>
      <c r="EKQ28" s="173"/>
      <c r="EKR28" s="173"/>
      <c r="EKS28" s="173"/>
      <c r="EKT28" s="173"/>
      <c r="EKU28" s="173"/>
      <c r="EKV28" s="173"/>
      <c r="EKW28" s="173"/>
      <c r="EKX28" s="173"/>
      <c r="EKY28" s="173"/>
      <c r="EKZ28" s="173"/>
      <c r="ELA28" s="173"/>
      <c r="ELB28" s="173"/>
      <c r="ELC28" s="173"/>
      <c r="ELD28" s="173"/>
      <c r="ELE28" s="173"/>
      <c r="ELF28" s="173"/>
      <c r="ELG28" s="173"/>
      <c r="ELH28" s="173"/>
      <c r="ELI28" s="173"/>
      <c r="ELJ28" s="173"/>
      <c r="ELK28" s="173"/>
      <c r="ELL28" s="173"/>
      <c r="ELM28" s="173"/>
      <c r="ELN28" s="173"/>
      <c r="ELO28" s="173"/>
      <c r="ELP28" s="173"/>
      <c r="ELQ28" s="173"/>
      <c r="ELR28" s="173"/>
      <c r="ELS28" s="173"/>
      <c r="ELT28" s="173"/>
      <c r="ELU28" s="173"/>
      <c r="ELV28" s="173"/>
      <c r="ELW28" s="173"/>
      <c r="ELX28" s="173"/>
      <c r="ELY28" s="173"/>
      <c r="ELZ28" s="173"/>
      <c r="EMA28" s="173"/>
      <c r="EMB28" s="173"/>
      <c r="EMC28" s="173"/>
      <c r="EMD28" s="173"/>
      <c r="EME28" s="173"/>
      <c r="EMF28" s="173"/>
      <c r="EMG28" s="173"/>
      <c r="EMH28" s="173"/>
      <c r="EMI28" s="173"/>
      <c r="EMJ28" s="173"/>
      <c r="EMK28" s="173"/>
      <c r="EML28" s="173"/>
      <c r="EMM28" s="173"/>
      <c r="EMN28" s="173"/>
      <c r="EMO28" s="173"/>
      <c r="EMP28" s="173"/>
      <c r="EMQ28" s="173"/>
      <c r="EMR28" s="173"/>
      <c r="EMS28" s="173"/>
      <c r="EMT28" s="173"/>
      <c r="EMU28" s="173"/>
      <c r="EMV28" s="173"/>
      <c r="EMW28" s="173"/>
      <c r="EMX28" s="173"/>
      <c r="EMY28" s="173"/>
      <c r="EMZ28" s="173"/>
      <c r="ENA28" s="173"/>
      <c r="ENB28" s="173"/>
      <c r="ENC28" s="173"/>
      <c r="END28" s="173"/>
      <c r="ENE28" s="173"/>
      <c r="ENF28" s="173"/>
      <c r="ENG28" s="173"/>
      <c r="ENH28" s="173"/>
      <c r="ENI28" s="173"/>
      <c r="ENJ28" s="173"/>
      <c r="ENK28" s="173"/>
      <c r="ENL28" s="173"/>
      <c r="ENM28" s="173"/>
      <c r="ENN28" s="173"/>
      <c r="ENO28" s="173"/>
      <c r="ENP28" s="173"/>
      <c r="ENQ28" s="173"/>
      <c r="ENR28" s="173"/>
      <c r="ENS28" s="173"/>
      <c r="ENT28" s="173"/>
      <c r="ENU28" s="173"/>
      <c r="ENV28" s="173"/>
      <c r="ENW28" s="173"/>
      <c r="ENX28" s="173"/>
      <c r="ENY28" s="173"/>
      <c r="ENZ28" s="173"/>
      <c r="EOA28" s="173"/>
      <c r="EOB28" s="173"/>
      <c r="EOC28" s="173"/>
      <c r="EOD28" s="173"/>
      <c r="EOE28" s="173"/>
      <c r="EOF28" s="173"/>
      <c r="EOG28" s="173"/>
      <c r="EOH28" s="173"/>
      <c r="EOI28" s="173"/>
      <c r="EOJ28" s="173"/>
      <c r="EOK28" s="173"/>
      <c r="EOL28" s="173"/>
      <c r="EOM28" s="173"/>
      <c r="EON28" s="173"/>
      <c r="EOO28" s="173"/>
      <c r="EOP28" s="173"/>
      <c r="EOQ28" s="173"/>
      <c r="EOR28" s="173"/>
      <c r="EOS28" s="173"/>
      <c r="EOT28" s="173"/>
      <c r="EOU28" s="173"/>
      <c r="EOV28" s="173"/>
      <c r="EOW28" s="173"/>
      <c r="EOX28" s="173"/>
      <c r="EOY28" s="173"/>
      <c r="EOZ28" s="173"/>
      <c r="EPA28" s="173"/>
      <c r="EPB28" s="173"/>
      <c r="EPC28" s="173"/>
      <c r="EPD28" s="173"/>
      <c r="EPE28" s="173"/>
      <c r="EPF28" s="173"/>
      <c r="EPG28" s="173"/>
      <c r="EPH28" s="173"/>
      <c r="EPI28" s="173"/>
      <c r="EPJ28" s="173"/>
      <c r="EPK28" s="173"/>
      <c r="EPL28" s="173"/>
      <c r="EPM28" s="173"/>
      <c r="EPN28" s="173"/>
      <c r="EPO28" s="173"/>
      <c r="EPP28" s="173"/>
      <c r="EPQ28" s="173"/>
      <c r="EPR28" s="173"/>
      <c r="EPS28" s="173"/>
      <c r="EPT28" s="173"/>
      <c r="EPU28" s="173"/>
      <c r="EPV28" s="173"/>
      <c r="EPW28" s="173"/>
      <c r="EPX28" s="173"/>
      <c r="EPY28" s="173"/>
      <c r="EPZ28" s="173"/>
      <c r="EQA28" s="173"/>
      <c r="EQB28" s="173"/>
      <c r="EQC28" s="173"/>
      <c r="EQD28" s="173"/>
      <c r="EQE28" s="173"/>
      <c r="EQF28" s="173"/>
      <c r="EQG28" s="173"/>
      <c r="EQH28" s="173"/>
      <c r="EQI28" s="173"/>
      <c r="EQJ28" s="173"/>
      <c r="EQK28" s="173"/>
      <c r="EQL28" s="173"/>
      <c r="EQM28" s="173"/>
      <c r="EQN28" s="173"/>
      <c r="EQO28" s="173"/>
      <c r="EQP28" s="173"/>
      <c r="EQQ28" s="173"/>
      <c r="EQR28" s="173"/>
      <c r="EQS28" s="173"/>
      <c r="EQT28" s="173"/>
      <c r="EQU28" s="173"/>
      <c r="EQV28" s="173"/>
      <c r="EQW28" s="173"/>
      <c r="EQX28" s="173"/>
      <c r="EQY28" s="173"/>
      <c r="EQZ28" s="173"/>
      <c r="ERA28" s="173"/>
      <c r="ERB28" s="173"/>
      <c r="ERC28" s="173"/>
      <c r="ERD28" s="173"/>
      <c r="ERE28" s="173"/>
      <c r="ERF28" s="173"/>
      <c r="ERG28" s="173"/>
      <c r="ERH28" s="173"/>
      <c r="ERI28" s="173"/>
      <c r="ERJ28" s="173"/>
      <c r="ERK28" s="173"/>
      <c r="ERL28" s="173"/>
      <c r="ERM28" s="173"/>
      <c r="ERN28" s="173"/>
      <c r="ERO28" s="173"/>
      <c r="ERP28" s="173"/>
      <c r="ERQ28" s="173"/>
      <c r="ERR28" s="173"/>
      <c r="ERS28" s="173"/>
      <c r="ERT28" s="173"/>
      <c r="ERU28" s="173"/>
      <c r="ERV28" s="173"/>
      <c r="ERW28" s="173"/>
      <c r="ERX28" s="173"/>
      <c r="ERY28" s="173"/>
      <c r="ERZ28" s="173"/>
      <c r="ESA28" s="173"/>
      <c r="ESB28" s="173"/>
      <c r="ESC28" s="173"/>
      <c r="ESD28" s="173"/>
      <c r="ESE28" s="173"/>
      <c r="ESF28" s="173"/>
      <c r="ESG28" s="173"/>
      <c r="ESH28" s="173"/>
      <c r="ESI28" s="173"/>
      <c r="ESJ28" s="173"/>
      <c r="ESK28" s="173"/>
      <c r="ESL28" s="173"/>
      <c r="ESM28" s="173"/>
      <c r="ESN28" s="173"/>
      <c r="ESO28" s="173"/>
      <c r="ESP28" s="173"/>
      <c r="ESQ28" s="173"/>
      <c r="ESR28" s="173"/>
      <c r="ESS28" s="173"/>
      <c r="EST28" s="173"/>
      <c r="ESU28" s="173"/>
      <c r="ESV28" s="173"/>
      <c r="ESW28" s="173"/>
      <c r="ESX28" s="173"/>
      <c r="ESY28" s="173"/>
      <c r="ESZ28" s="173"/>
      <c r="ETA28" s="173"/>
      <c r="ETB28" s="173"/>
      <c r="ETC28" s="173"/>
      <c r="ETD28" s="173"/>
      <c r="ETE28" s="173"/>
      <c r="ETF28" s="173"/>
      <c r="ETG28" s="173"/>
      <c r="ETH28" s="173"/>
      <c r="ETI28" s="173"/>
      <c r="ETJ28" s="173"/>
      <c r="ETK28" s="173"/>
      <c r="ETL28" s="173"/>
      <c r="ETM28" s="173"/>
      <c r="ETN28" s="173"/>
      <c r="ETO28" s="173"/>
      <c r="ETP28" s="173"/>
      <c r="ETQ28" s="173"/>
      <c r="ETR28" s="173"/>
      <c r="ETS28" s="173"/>
      <c r="ETT28" s="173"/>
      <c r="ETU28" s="173"/>
      <c r="ETV28" s="173"/>
      <c r="ETW28" s="173"/>
      <c r="ETX28" s="173"/>
      <c r="ETY28" s="173"/>
      <c r="ETZ28" s="173"/>
      <c r="EUA28" s="173"/>
      <c r="EUB28" s="173"/>
      <c r="EUC28" s="173"/>
      <c r="EUD28" s="173"/>
      <c r="EUE28" s="173"/>
      <c r="EUF28" s="173"/>
      <c r="EUG28" s="173"/>
      <c r="EUH28" s="173"/>
      <c r="EUI28" s="173"/>
      <c r="EUJ28" s="173"/>
      <c r="EUK28" s="173"/>
      <c r="EUL28" s="173"/>
      <c r="EUM28" s="173"/>
      <c r="EUN28" s="173"/>
      <c r="EUO28" s="173"/>
      <c r="EUP28" s="173"/>
      <c r="EUQ28" s="173"/>
      <c r="EUR28" s="173"/>
      <c r="EUS28" s="173"/>
      <c r="EUT28" s="173"/>
      <c r="EUU28" s="173"/>
      <c r="EUV28" s="173"/>
      <c r="EUW28" s="173"/>
      <c r="EUX28" s="173"/>
      <c r="EUY28" s="173"/>
      <c r="EUZ28" s="173"/>
      <c r="EVA28" s="173"/>
      <c r="EVB28" s="173"/>
      <c r="EVC28" s="173"/>
      <c r="EVD28" s="173"/>
      <c r="EVE28" s="173"/>
      <c r="EVF28" s="173"/>
      <c r="EVG28" s="173"/>
      <c r="EVH28" s="173"/>
      <c r="EVI28" s="173"/>
      <c r="EVJ28" s="173"/>
      <c r="EVK28" s="173"/>
      <c r="EVL28" s="173"/>
      <c r="EVM28" s="173"/>
      <c r="EVN28" s="173"/>
      <c r="EVO28" s="173"/>
      <c r="EVP28" s="173"/>
      <c r="EVQ28" s="173"/>
      <c r="EVR28" s="173"/>
      <c r="EVS28" s="173"/>
      <c r="EVT28" s="173"/>
      <c r="EVU28" s="173"/>
      <c r="EVV28" s="173"/>
      <c r="EVW28" s="173"/>
      <c r="EVX28" s="173"/>
      <c r="EVY28" s="173"/>
      <c r="EVZ28" s="173"/>
      <c r="EWA28" s="173"/>
      <c r="EWB28" s="173"/>
      <c r="EWC28" s="173"/>
      <c r="EWD28" s="173"/>
      <c r="EWE28" s="173"/>
      <c r="EWF28" s="173"/>
      <c r="EWG28" s="173"/>
      <c r="EWH28" s="173"/>
      <c r="EWI28" s="173"/>
      <c r="EWJ28" s="173"/>
      <c r="EWK28" s="173"/>
      <c r="EWL28" s="173"/>
      <c r="EWM28" s="173"/>
      <c r="EWN28" s="173"/>
      <c r="EWO28" s="173"/>
      <c r="EWP28" s="173"/>
      <c r="EWQ28" s="173"/>
      <c r="EWR28" s="173"/>
      <c r="EWS28" s="173"/>
      <c r="EWT28" s="173"/>
      <c r="EWU28" s="173"/>
      <c r="EWV28" s="173"/>
      <c r="EWW28" s="173"/>
      <c r="EWX28" s="173"/>
      <c r="EWY28" s="173"/>
      <c r="EWZ28" s="173"/>
      <c r="EXA28" s="173"/>
      <c r="EXB28" s="173"/>
      <c r="EXC28" s="173"/>
      <c r="EXD28" s="173"/>
      <c r="EXE28" s="173"/>
      <c r="EXF28" s="173"/>
      <c r="EXG28" s="173"/>
      <c r="EXH28" s="173"/>
      <c r="EXI28" s="173"/>
      <c r="EXJ28" s="173"/>
      <c r="EXK28" s="173"/>
      <c r="EXL28" s="173"/>
      <c r="EXM28" s="173"/>
      <c r="EXN28" s="173"/>
      <c r="EXO28" s="173"/>
      <c r="EXP28" s="173"/>
      <c r="EXQ28" s="173"/>
      <c r="EXR28" s="173"/>
      <c r="EXS28" s="173"/>
      <c r="EXT28" s="173"/>
      <c r="EXU28" s="173"/>
      <c r="EXV28" s="173"/>
      <c r="EXW28" s="173"/>
      <c r="EXX28" s="173"/>
      <c r="EXY28" s="173"/>
      <c r="EXZ28" s="173"/>
      <c r="EYA28" s="173"/>
      <c r="EYB28" s="173"/>
      <c r="EYC28" s="173"/>
      <c r="EYD28" s="173"/>
      <c r="EYE28" s="173"/>
      <c r="EYF28" s="173"/>
      <c r="EYG28" s="173"/>
      <c r="EYH28" s="173"/>
      <c r="EYI28" s="173"/>
      <c r="EYJ28" s="173"/>
      <c r="EYK28" s="173"/>
      <c r="EYL28" s="173"/>
      <c r="EYM28" s="173"/>
      <c r="EYN28" s="173"/>
      <c r="EYO28" s="173"/>
      <c r="EYP28" s="173"/>
      <c r="EYQ28" s="173"/>
      <c r="EYR28" s="173"/>
      <c r="EYS28" s="173"/>
      <c r="EYT28" s="173"/>
      <c r="EYU28" s="173"/>
      <c r="EYV28" s="173"/>
      <c r="EYW28" s="173"/>
      <c r="EYX28" s="173"/>
      <c r="EYY28" s="173"/>
      <c r="EYZ28" s="173"/>
      <c r="EZA28" s="173"/>
      <c r="EZB28" s="173"/>
      <c r="EZC28" s="173"/>
      <c r="EZD28" s="173"/>
      <c r="EZE28" s="173"/>
      <c r="EZF28" s="173"/>
      <c r="EZG28" s="173"/>
      <c r="EZH28" s="173"/>
      <c r="EZI28" s="173"/>
      <c r="EZJ28" s="173"/>
      <c r="EZK28" s="173"/>
      <c r="EZL28" s="173"/>
      <c r="EZM28" s="173"/>
      <c r="EZN28" s="173"/>
      <c r="EZO28" s="173"/>
      <c r="EZP28" s="173"/>
      <c r="EZQ28" s="173"/>
      <c r="EZR28" s="173"/>
      <c r="EZS28" s="173"/>
      <c r="EZT28" s="173"/>
      <c r="EZU28" s="173"/>
      <c r="EZV28" s="173"/>
      <c r="EZW28" s="173"/>
      <c r="EZX28" s="173"/>
      <c r="EZY28" s="173"/>
      <c r="EZZ28" s="173"/>
      <c r="FAA28" s="173"/>
      <c r="FAB28" s="173"/>
      <c r="FAC28" s="173"/>
      <c r="FAD28" s="173"/>
      <c r="FAE28" s="173"/>
      <c r="FAF28" s="173"/>
      <c r="FAG28" s="173"/>
      <c r="FAH28" s="173"/>
      <c r="FAI28" s="173"/>
      <c r="FAJ28" s="173"/>
      <c r="FAK28" s="173"/>
      <c r="FAL28" s="173"/>
      <c r="FAM28" s="173"/>
      <c r="FAN28" s="173"/>
      <c r="FAO28" s="173"/>
      <c r="FAP28" s="173"/>
      <c r="FAQ28" s="173"/>
      <c r="FAR28" s="173"/>
      <c r="FAS28" s="173"/>
      <c r="FAT28" s="173"/>
      <c r="FAU28" s="173"/>
      <c r="FAV28" s="173"/>
      <c r="FAW28" s="173"/>
      <c r="FAX28" s="173"/>
      <c r="FAY28" s="173"/>
      <c r="FAZ28" s="173"/>
      <c r="FBA28" s="173"/>
      <c r="FBB28" s="173"/>
      <c r="FBC28" s="173"/>
      <c r="FBD28" s="173"/>
      <c r="FBE28" s="173"/>
      <c r="FBF28" s="173"/>
      <c r="FBG28" s="173"/>
      <c r="FBH28" s="173"/>
      <c r="FBI28" s="173"/>
      <c r="FBJ28" s="173"/>
      <c r="FBK28" s="173"/>
      <c r="FBL28" s="173"/>
      <c r="FBM28" s="173"/>
      <c r="FBN28" s="173"/>
      <c r="FBO28" s="173"/>
      <c r="FBP28" s="173"/>
      <c r="FBQ28" s="173"/>
      <c r="FBR28" s="173"/>
      <c r="FBS28" s="173"/>
      <c r="FBT28" s="173"/>
      <c r="FBU28" s="173"/>
      <c r="FBV28" s="173"/>
      <c r="FBW28" s="173"/>
      <c r="FBX28" s="173"/>
      <c r="FBY28" s="173"/>
      <c r="FBZ28" s="173"/>
      <c r="FCA28" s="173"/>
      <c r="FCB28" s="173"/>
      <c r="FCC28" s="173"/>
      <c r="FCD28" s="173"/>
      <c r="FCE28" s="173"/>
      <c r="FCF28" s="173"/>
      <c r="FCG28" s="173"/>
      <c r="FCH28" s="173"/>
      <c r="FCI28" s="173"/>
      <c r="FCJ28" s="173"/>
      <c r="FCK28" s="173"/>
      <c r="FCL28" s="173"/>
      <c r="FCM28" s="173"/>
      <c r="FCN28" s="173"/>
      <c r="FCO28" s="173"/>
      <c r="FCP28" s="173"/>
      <c r="FCQ28" s="173"/>
      <c r="FCR28" s="173"/>
      <c r="FCS28" s="173"/>
      <c r="FCT28" s="173"/>
      <c r="FCU28" s="173"/>
      <c r="FCV28" s="173"/>
      <c r="FCW28" s="173"/>
      <c r="FCX28" s="173"/>
      <c r="FCY28" s="173"/>
      <c r="FCZ28" s="173"/>
      <c r="FDA28" s="173"/>
      <c r="FDB28" s="173"/>
      <c r="FDC28" s="173"/>
      <c r="FDD28" s="173"/>
      <c r="FDE28" s="173"/>
      <c r="FDF28" s="173"/>
      <c r="FDG28" s="173"/>
      <c r="FDH28" s="173"/>
      <c r="FDI28" s="173"/>
      <c r="FDJ28" s="173"/>
      <c r="FDK28" s="173"/>
      <c r="FDL28" s="173"/>
      <c r="FDM28" s="173"/>
      <c r="FDN28" s="173"/>
      <c r="FDO28" s="173"/>
      <c r="FDP28" s="173"/>
      <c r="FDQ28" s="173"/>
      <c r="FDR28" s="173"/>
      <c r="FDS28" s="173"/>
      <c r="FDT28" s="173"/>
      <c r="FDU28" s="173"/>
      <c r="FDV28" s="173"/>
      <c r="FDW28" s="173"/>
      <c r="FDX28" s="173"/>
      <c r="FDY28" s="173"/>
      <c r="FDZ28" s="173"/>
      <c r="FEA28" s="173"/>
      <c r="FEB28" s="173"/>
      <c r="FEC28" s="173"/>
      <c r="FED28" s="173"/>
      <c r="FEE28" s="173"/>
      <c r="FEF28" s="173"/>
      <c r="FEG28" s="173"/>
      <c r="FEH28" s="173"/>
      <c r="FEI28" s="173"/>
      <c r="FEJ28" s="173"/>
      <c r="FEK28" s="173"/>
      <c r="FEL28" s="173"/>
      <c r="FEM28" s="173"/>
      <c r="FEN28" s="173"/>
      <c r="FEO28" s="173"/>
      <c r="FEP28" s="173"/>
      <c r="FEQ28" s="173"/>
      <c r="FER28" s="173"/>
      <c r="FES28" s="173"/>
      <c r="FET28" s="173"/>
      <c r="FEU28" s="173"/>
      <c r="FEV28" s="173"/>
      <c r="FEW28" s="173"/>
      <c r="FEX28" s="173"/>
      <c r="FEY28" s="173"/>
      <c r="FEZ28" s="173"/>
      <c r="FFA28" s="173"/>
      <c r="FFB28" s="173"/>
      <c r="FFC28" s="173"/>
      <c r="FFD28" s="173"/>
      <c r="FFE28" s="173"/>
      <c r="FFF28" s="173"/>
      <c r="FFG28" s="173"/>
      <c r="FFH28" s="173"/>
      <c r="FFI28" s="173"/>
      <c r="FFJ28" s="173"/>
      <c r="FFK28" s="173"/>
      <c r="FFL28" s="173"/>
      <c r="FFM28" s="173"/>
      <c r="FFN28" s="173"/>
      <c r="FFO28" s="173"/>
      <c r="FFP28" s="173"/>
      <c r="FFQ28" s="173"/>
      <c r="FFR28" s="173"/>
      <c r="FFS28" s="173"/>
      <c r="FFT28" s="173"/>
      <c r="FFU28" s="173"/>
      <c r="FFV28" s="173"/>
      <c r="FFW28" s="173"/>
      <c r="FFX28" s="173"/>
      <c r="FFY28" s="173"/>
      <c r="FFZ28" s="173"/>
      <c r="FGA28" s="173"/>
      <c r="FGB28" s="173"/>
      <c r="FGC28" s="173"/>
      <c r="FGD28" s="173"/>
      <c r="FGE28" s="173"/>
      <c r="FGF28" s="173"/>
      <c r="FGG28" s="173"/>
      <c r="FGH28" s="173"/>
      <c r="FGI28" s="173"/>
      <c r="FGJ28" s="173"/>
      <c r="FGK28" s="173"/>
      <c r="FGL28" s="173"/>
      <c r="FGM28" s="173"/>
      <c r="FGN28" s="173"/>
      <c r="FGO28" s="173"/>
      <c r="FGP28" s="173"/>
      <c r="FGQ28" s="173"/>
      <c r="FGR28" s="173"/>
      <c r="FGS28" s="173"/>
      <c r="FGT28" s="173"/>
      <c r="FGU28" s="173"/>
      <c r="FGV28" s="173"/>
      <c r="FGW28" s="173"/>
      <c r="FGX28" s="173"/>
      <c r="FGY28" s="173"/>
      <c r="FGZ28" s="173"/>
      <c r="FHA28" s="173"/>
      <c r="FHB28" s="173"/>
      <c r="FHC28" s="173"/>
      <c r="FHD28" s="173"/>
      <c r="FHE28" s="173"/>
      <c r="FHF28" s="173"/>
      <c r="FHG28" s="173"/>
      <c r="FHH28" s="173"/>
      <c r="FHI28" s="173"/>
      <c r="FHJ28" s="173"/>
      <c r="FHK28" s="173"/>
      <c r="FHL28" s="173"/>
      <c r="FHM28" s="173"/>
      <c r="FHN28" s="173"/>
      <c r="FHO28" s="173"/>
      <c r="FHP28" s="173"/>
      <c r="FHQ28" s="173"/>
      <c r="FHR28" s="173"/>
      <c r="FHS28" s="173"/>
      <c r="FHT28" s="173"/>
      <c r="FHU28" s="173"/>
      <c r="FHV28" s="173"/>
      <c r="FHW28" s="173"/>
      <c r="FHX28" s="173"/>
      <c r="FHY28" s="173"/>
      <c r="FHZ28" s="173"/>
      <c r="FIA28" s="173"/>
      <c r="FIB28" s="173"/>
      <c r="FIC28" s="173"/>
      <c r="FID28" s="173"/>
      <c r="FIE28" s="173"/>
      <c r="FIF28" s="173"/>
      <c r="FIG28" s="173"/>
      <c r="FIH28" s="173"/>
      <c r="FII28" s="173"/>
      <c r="FIJ28" s="173"/>
      <c r="FIK28" s="173"/>
      <c r="FIL28" s="173"/>
      <c r="FIM28" s="173"/>
      <c r="FIN28" s="173"/>
      <c r="FIO28" s="173"/>
      <c r="FIP28" s="173"/>
      <c r="FIQ28" s="173"/>
      <c r="FIR28" s="173"/>
      <c r="FIS28" s="173"/>
      <c r="FIT28" s="173"/>
      <c r="FIU28" s="173"/>
      <c r="FIV28" s="173"/>
      <c r="FIW28" s="173"/>
      <c r="FIX28" s="173"/>
      <c r="FIY28" s="173"/>
      <c r="FIZ28" s="173"/>
      <c r="FJA28" s="173"/>
      <c r="FJB28" s="173"/>
      <c r="FJC28" s="173"/>
      <c r="FJD28" s="173"/>
      <c r="FJE28" s="173"/>
      <c r="FJF28" s="173"/>
      <c r="FJG28" s="173"/>
      <c r="FJH28" s="173"/>
      <c r="FJI28" s="173"/>
      <c r="FJJ28" s="173"/>
      <c r="FJK28" s="173"/>
      <c r="FJL28" s="173"/>
      <c r="FJM28" s="173"/>
      <c r="FJN28" s="173"/>
      <c r="FJO28" s="173"/>
      <c r="FJP28" s="173"/>
      <c r="FJQ28" s="173"/>
      <c r="FJR28" s="173"/>
      <c r="FJS28" s="173"/>
      <c r="FJT28" s="173"/>
      <c r="FJU28" s="173"/>
      <c r="FJV28" s="173"/>
      <c r="FJW28" s="173"/>
      <c r="FJX28" s="173"/>
      <c r="FJY28" s="173"/>
      <c r="FJZ28" s="173"/>
      <c r="FKA28" s="173"/>
      <c r="FKB28" s="173"/>
      <c r="FKC28" s="173"/>
      <c r="FKD28" s="173"/>
      <c r="FKE28" s="173"/>
      <c r="FKF28" s="173"/>
      <c r="FKG28" s="173"/>
      <c r="FKH28" s="173"/>
      <c r="FKI28" s="173"/>
      <c r="FKJ28" s="173"/>
      <c r="FKK28" s="173"/>
      <c r="FKL28" s="173"/>
      <c r="FKM28" s="173"/>
      <c r="FKN28" s="173"/>
      <c r="FKO28" s="173"/>
      <c r="FKP28" s="173"/>
      <c r="FKQ28" s="173"/>
      <c r="FKR28" s="173"/>
      <c r="FKS28" s="173"/>
      <c r="FKT28" s="173"/>
      <c r="FKU28" s="173"/>
      <c r="FKV28" s="173"/>
      <c r="FKW28" s="173"/>
      <c r="FKX28" s="173"/>
      <c r="FKY28" s="173"/>
      <c r="FKZ28" s="173"/>
      <c r="FLA28" s="173"/>
      <c r="FLB28" s="173"/>
      <c r="FLC28" s="173"/>
      <c r="FLD28" s="173"/>
      <c r="FLE28" s="173"/>
      <c r="FLF28" s="173"/>
      <c r="FLG28" s="173"/>
      <c r="FLH28" s="173"/>
      <c r="FLI28" s="173"/>
      <c r="FLJ28" s="173"/>
      <c r="FLK28" s="173"/>
      <c r="FLL28" s="173"/>
      <c r="FLM28" s="173"/>
      <c r="FLN28" s="173"/>
      <c r="FLO28" s="173"/>
      <c r="FLP28" s="173"/>
      <c r="FLQ28" s="173"/>
      <c r="FLR28" s="173"/>
      <c r="FLS28" s="173"/>
      <c r="FLT28" s="173"/>
      <c r="FLU28" s="173"/>
      <c r="FLV28" s="173"/>
      <c r="FLW28" s="173"/>
      <c r="FLX28" s="173"/>
      <c r="FLY28" s="173"/>
      <c r="FLZ28" s="173"/>
      <c r="FMA28" s="173"/>
      <c r="FMB28" s="173"/>
      <c r="FMC28" s="173"/>
      <c r="FMD28" s="173"/>
      <c r="FME28" s="173"/>
      <c r="FMF28" s="173"/>
      <c r="FMG28" s="173"/>
      <c r="FMH28" s="173"/>
      <c r="FMI28" s="173"/>
      <c r="FMJ28" s="173"/>
      <c r="FMK28" s="173"/>
      <c r="FML28" s="173"/>
      <c r="FMM28" s="173"/>
      <c r="FMN28" s="173"/>
      <c r="FMO28" s="173"/>
      <c r="FMP28" s="173"/>
      <c r="FMQ28" s="173"/>
      <c r="FMR28" s="173"/>
      <c r="FMS28" s="173"/>
      <c r="FMT28" s="173"/>
      <c r="FMU28" s="173"/>
      <c r="FMV28" s="173"/>
      <c r="FMW28" s="173"/>
      <c r="FMX28" s="173"/>
      <c r="FMY28" s="173"/>
      <c r="FMZ28" s="173"/>
      <c r="FNA28" s="173"/>
      <c r="FNB28" s="173"/>
      <c r="FNC28" s="173"/>
      <c r="FND28" s="173"/>
      <c r="FNE28" s="173"/>
      <c r="FNF28" s="173"/>
      <c r="FNG28" s="173"/>
      <c r="FNH28" s="173"/>
      <c r="FNI28" s="173"/>
      <c r="FNJ28" s="173"/>
      <c r="FNK28" s="173"/>
      <c r="FNL28" s="173"/>
      <c r="FNM28" s="173"/>
      <c r="FNN28" s="173"/>
      <c r="FNO28" s="173"/>
      <c r="FNP28" s="173"/>
      <c r="FNQ28" s="173"/>
      <c r="FNR28" s="173"/>
      <c r="FNS28" s="173"/>
      <c r="FNT28" s="173"/>
      <c r="FNU28" s="173"/>
      <c r="FNV28" s="173"/>
      <c r="FNW28" s="173"/>
      <c r="FNX28" s="173"/>
      <c r="FNY28" s="173"/>
      <c r="FNZ28" s="173"/>
      <c r="FOA28" s="173"/>
      <c r="FOB28" s="173"/>
      <c r="FOC28" s="173"/>
      <c r="FOD28" s="173"/>
      <c r="FOE28" s="173"/>
      <c r="FOF28" s="173"/>
      <c r="FOG28" s="173"/>
      <c r="FOH28" s="173"/>
      <c r="FOI28" s="173"/>
      <c r="FOJ28" s="173"/>
      <c r="FOK28" s="173"/>
      <c r="FOL28" s="173"/>
      <c r="FOM28" s="173"/>
      <c r="FON28" s="173"/>
      <c r="FOO28" s="173"/>
      <c r="FOP28" s="173"/>
      <c r="FOQ28" s="173"/>
      <c r="FOR28" s="173"/>
      <c r="FOS28" s="173"/>
      <c r="FOT28" s="173"/>
      <c r="FOU28" s="173"/>
      <c r="FOV28" s="173"/>
      <c r="FOW28" s="173"/>
      <c r="FOX28" s="173"/>
      <c r="FOY28" s="173"/>
      <c r="FOZ28" s="173"/>
      <c r="FPA28" s="173"/>
      <c r="FPB28" s="173"/>
      <c r="FPC28" s="173"/>
      <c r="FPD28" s="173"/>
      <c r="FPE28" s="173"/>
      <c r="FPF28" s="173"/>
      <c r="FPG28" s="173"/>
      <c r="FPH28" s="173"/>
      <c r="FPI28" s="173"/>
      <c r="FPJ28" s="173"/>
      <c r="FPK28" s="173"/>
      <c r="FPL28" s="173"/>
      <c r="FPM28" s="173"/>
      <c r="FPN28" s="173"/>
      <c r="FPO28" s="173"/>
      <c r="FPP28" s="173"/>
      <c r="FPQ28" s="173"/>
      <c r="FPR28" s="173"/>
      <c r="FPS28" s="173"/>
      <c r="FPT28" s="173"/>
      <c r="FPU28" s="173"/>
      <c r="FPV28" s="173"/>
      <c r="FPW28" s="173"/>
      <c r="FPX28" s="173"/>
      <c r="FPY28" s="173"/>
      <c r="FPZ28" s="173"/>
      <c r="FQA28" s="173"/>
      <c r="FQB28" s="173"/>
      <c r="FQC28" s="173"/>
      <c r="FQD28" s="173"/>
      <c r="FQE28" s="173"/>
      <c r="FQF28" s="173"/>
      <c r="FQG28" s="173"/>
      <c r="FQH28" s="173"/>
      <c r="FQI28" s="173"/>
      <c r="FQJ28" s="173"/>
      <c r="FQK28" s="173"/>
      <c r="FQL28" s="173"/>
      <c r="FQM28" s="173"/>
      <c r="FQN28" s="173"/>
      <c r="FQO28" s="173"/>
      <c r="FQP28" s="173"/>
      <c r="FQQ28" s="173"/>
      <c r="FQR28" s="173"/>
      <c r="FQS28" s="173"/>
      <c r="FQT28" s="173"/>
      <c r="FQU28" s="173"/>
      <c r="FQV28" s="173"/>
      <c r="FQW28" s="173"/>
      <c r="FQX28" s="173"/>
      <c r="FQY28" s="173"/>
      <c r="FQZ28" s="173"/>
      <c r="FRA28" s="173"/>
      <c r="FRB28" s="173"/>
      <c r="FRC28" s="173"/>
      <c r="FRD28" s="173"/>
      <c r="FRE28" s="173"/>
      <c r="FRF28" s="173"/>
      <c r="FRG28" s="173"/>
      <c r="FRH28" s="173"/>
      <c r="FRI28" s="173"/>
      <c r="FRJ28" s="173"/>
      <c r="FRK28" s="173"/>
      <c r="FRL28" s="173"/>
      <c r="FRM28" s="173"/>
      <c r="FRN28" s="173"/>
      <c r="FRO28" s="173"/>
      <c r="FRP28" s="173"/>
      <c r="FRQ28" s="173"/>
      <c r="FRR28" s="173"/>
      <c r="FRS28" s="173"/>
      <c r="FRT28" s="173"/>
      <c r="FRU28" s="173"/>
      <c r="FRV28" s="173"/>
      <c r="FRW28" s="173"/>
      <c r="FRX28" s="173"/>
      <c r="FRY28" s="173"/>
      <c r="FRZ28" s="173"/>
      <c r="FSA28" s="173"/>
      <c r="FSB28" s="173"/>
      <c r="FSC28" s="173"/>
      <c r="FSD28" s="173"/>
      <c r="FSE28" s="173"/>
      <c r="FSF28" s="173"/>
      <c r="FSG28" s="173"/>
      <c r="FSH28" s="173"/>
      <c r="FSI28" s="173"/>
      <c r="FSJ28" s="173"/>
      <c r="FSK28" s="173"/>
      <c r="FSL28" s="173"/>
      <c r="FSM28" s="173"/>
      <c r="FSN28" s="173"/>
      <c r="FSO28" s="173"/>
      <c r="FSP28" s="173"/>
      <c r="FSQ28" s="173"/>
      <c r="FSR28" s="173"/>
      <c r="FSS28" s="173"/>
      <c r="FST28" s="173"/>
      <c r="FSU28" s="173"/>
      <c r="FSV28" s="173"/>
      <c r="FSW28" s="173"/>
      <c r="FSX28" s="173"/>
      <c r="FSY28" s="173"/>
      <c r="FSZ28" s="173"/>
      <c r="FTA28" s="173"/>
      <c r="FTB28" s="173"/>
      <c r="FTC28" s="173"/>
      <c r="FTD28" s="173"/>
      <c r="FTE28" s="173"/>
      <c r="FTF28" s="173"/>
      <c r="FTG28" s="173"/>
      <c r="FTH28" s="173"/>
      <c r="FTI28" s="173"/>
      <c r="FTJ28" s="173"/>
      <c r="FTK28" s="173"/>
      <c r="FTL28" s="173"/>
      <c r="FTM28" s="173"/>
      <c r="FTN28" s="173"/>
      <c r="FTO28" s="173"/>
      <c r="FTP28" s="173"/>
      <c r="FTQ28" s="173"/>
      <c r="FTR28" s="173"/>
      <c r="FTS28" s="173"/>
      <c r="FTT28" s="173"/>
      <c r="FTU28" s="173"/>
      <c r="FTV28" s="173"/>
      <c r="FTW28" s="173"/>
      <c r="FTX28" s="173"/>
      <c r="FTY28" s="173"/>
      <c r="FTZ28" s="173"/>
      <c r="FUA28" s="173"/>
      <c r="FUB28" s="173"/>
      <c r="FUC28" s="173"/>
      <c r="FUD28" s="173"/>
      <c r="FUE28" s="173"/>
      <c r="FUF28" s="173"/>
      <c r="FUG28" s="173"/>
      <c r="FUH28" s="173"/>
      <c r="FUI28" s="173"/>
      <c r="FUJ28" s="173"/>
      <c r="FUK28" s="173"/>
      <c r="FUL28" s="173"/>
      <c r="FUM28" s="173"/>
      <c r="FUN28" s="173"/>
      <c r="FUO28" s="173"/>
      <c r="FUP28" s="173"/>
      <c r="FUQ28" s="173"/>
      <c r="FUR28" s="173"/>
      <c r="FUS28" s="173"/>
      <c r="FUT28" s="173"/>
      <c r="FUU28" s="173"/>
      <c r="FUV28" s="173"/>
      <c r="FUW28" s="173"/>
      <c r="FUX28" s="173"/>
      <c r="FUY28" s="173"/>
      <c r="FUZ28" s="173"/>
      <c r="FVA28" s="173"/>
      <c r="FVB28" s="173"/>
      <c r="FVC28" s="173"/>
      <c r="FVD28" s="173"/>
      <c r="FVE28" s="173"/>
      <c r="FVF28" s="173"/>
      <c r="FVG28" s="173"/>
      <c r="FVH28" s="173"/>
      <c r="FVI28" s="173"/>
      <c r="FVJ28" s="173"/>
      <c r="FVK28" s="173"/>
      <c r="FVL28" s="173"/>
      <c r="FVM28" s="173"/>
      <c r="FVN28" s="173"/>
      <c r="FVO28" s="173"/>
      <c r="FVP28" s="173"/>
      <c r="FVQ28" s="173"/>
      <c r="FVR28" s="173"/>
      <c r="FVS28" s="173"/>
      <c r="FVT28" s="173"/>
      <c r="FVU28" s="173"/>
      <c r="FVV28" s="173"/>
      <c r="FVW28" s="173"/>
      <c r="FVX28" s="173"/>
      <c r="FVY28" s="173"/>
      <c r="FVZ28" s="173"/>
      <c r="FWA28" s="173"/>
      <c r="FWB28" s="173"/>
      <c r="FWC28" s="173"/>
      <c r="FWD28" s="173"/>
      <c r="FWE28" s="173"/>
      <c r="FWF28" s="173"/>
      <c r="FWG28" s="173"/>
      <c r="FWH28" s="173"/>
      <c r="FWI28" s="173"/>
      <c r="FWJ28" s="173"/>
      <c r="FWK28" s="173"/>
      <c r="FWL28" s="173"/>
      <c r="FWM28" s="173"/>
      <c r="FWN28" s="173"/>
      <c r="FWO28" s="173"/>
      <c r="FWP28" s="173"/>
      <c r="FWQ28" s="173"/>
      <c r="FWR28" s="173"/>
      <c r="FWS28" s="173"/>
      <c r="FWT28" s="173"/>
      <c r="FWU28" s="173"/>
      <c r="FWV28" s="173"/>
      <c r="FWW28" s="173"/>
      <c r="FWX28" s="173"/>
      <c r="FWY28" s="173"/>
      <c r="FWZ28" s="173"/>
      <c r="FXA28" s="173"/>
      <c r="FXB28" s="173"/>
      <c r="FXC28" s="173"/>
      <c r="FXD28" s="173"/>
      <c r="FXE28" s="173"/>
      <c r="FXF28" s="173"/>
      <c r="FXG28" s="173"/>
      <c r="FXH28" s="173"/>
      <c r="FXI28" s="173"/>
      <c r="FXJ28" s="173"/>
      <c r="FXK28" s="173"/>
      <c r="FXL28" s="173"/>
      <c r="FXM28" s="173"/>
      <c r="FXN28" s="173"/>
      <c r="FXO28" s="173"/>
      <c r="FXP28" s="173"/>
      <c r="FXQ28" s="173"/>
      <c r="FXR28" s="173"/>
      <c r="FXS28" s="173"/>
      <c r="FXT28" s="173"/>
      <c r="FXU28" s="173"/>
      <c r="FXV28" s="173"/>
      <c r="FXW28" s="173"/>
      <c r="FXX28" s="173"/>
      <c r="FXY28" s="173"/>
      <c r="FXZ28" s="173"/>
      <c r="FYA28" s="173"/>
      <c r="FYB28" s="173"/>
      <c r="FYC28" s="173"/>
      <c r="FYD28" s="173"/>
      <c r="FYE28" s="173"/>
      <c r="FYF28" s="173"/>
      <c r="FYG28" s="173"/>
      <c r="FYH28" s="173"/>
      <c r="FYI28" s="173"/>
      <c r="FYJ28" s="173"/>
      <c r="FYK28" s="173"/>
      <c r="FYL28" s="173"/>
      <c r="FYM28" s="173"/>
      <c r="FYN28" s="173"/>
      <c r="FYO28" s="173"/>
      <c r="FYP28" s="173"/>
      <c r="FYQ28" s="173"/>
      <c r="FYR28" s="173"/>
      <c r="FYS28" s="173"/>
      <c r="FYT28" s="173"/>
      <c r="FYU28" s="173"/>
      <c r="FYV28" s="173"/>
      <c r="FYW28" s="173"/>
      <c r="FYX28" s="173"/>
      <c r="FYY28" s="173"/>
      <c r="FYZ28" s="173"/>
      <c r="FZA28" s="173"/>
      <c r="FZB28" s="173"/>
      <c r="FZC28" s="173"/>
      <c r="FZD28" s="173"/>
      <c r="FZE28" s="173"/>
      <c r="FZF28" s="173"/>
      <c r="FZG28" s="173"/>
      <c r="FZH28" s="173"/>
      <c r="FZI28" s="173"/>
      <c r="FZJ28" s="173"/>
      <c r="FZK28" s="173"/>
      <c r="FZL28" s="173"/>
      <c r="FZM28" s="173"/>
      <c r="FZN28" s="173"/>
      <c r="FZO28" s="173"/>
      <c r="FZP28" s="173"/>
      <c r="FZQ28" s="173"/>
      <c r="FZR28" s="173"/>
      <c r="FZS28" s="173"/>
      <c r="FZT28" s="173"/>
      <c r="FZU28" s="173"/>
      <c r="FZV28" s="173"/>
      <c r="FZW28" s="173"/>
      <c r="FZX28" s="173"/>
      <c r="FZY28" s="173"/>
      <c r="FZZ28" s="173"/>
      <c r="GAA28" s="173"/>
      <c r="GAB28" s="173"/>
      <c r="GAC28" s="173"/>
      <c r="GAD28" s="173"/>
      <c r="GAE28" s="173"/>
      <c r="GAF28" s="173"/>
      <c r="GAG28" s="173"/>
      <c r="GAH28" s="173"/>
      <c r="GAI28" s="173"/>
      <c r="GAJ28" s="173"/>
      <c r="GAK28" s="173"/>
      <c r="GAL28" s="173"/>
      <c r="GAM28" s="173"/>
      <c r="GAN28" s="173"/>
      <c r="GAO28" s="173"/>
      <c r="GAP28" s="173"/>
      <c r="GAQ28" s="173"/>
      <c r="GAR28" s="173"/>
      <c r="GAS28" s="173"/>
      <c r="GAT28" s="173"/>
      <c r="GAU28" s="173"/>
      <c r="GAV28" s="173"/>
      <c r="GAW28" s="173"/>
      <c r="GAX28" s="173"/>
      <c r="GAY28" s="173"/>
      <c r="GAZ28" s="173"/>
      <c r="GBA28" s="173"/>
      <c r="GBB28" s="173"/>
      <c r="GBC28" s="173"/>
      <c r="GBD28" s="173"/>
      <c r="GBE28" s="173"/>
      <c r="GBF28" s="173"/>
      <c r="GBG28" s="173"/>
      <c r="GBH28" s="173"/>
      <c r="GBI28" s="173"/>
      <c r="GBJ28" s="173"/>
      <c r="GBK28" s="173"/>
      <c r="GBL28" s="173"/>
      <c r="GBM28" s="173"/>
      <c r="GBN28" s="173"/>
      <c r="GBO28" s="173"/>
      <c r="GBP28" s="173"/>
      <c r="GBQ28" s="173"/>
      <c r="GBR28" s="173"/>
      <c r="GBS28" s="173"/>
      <c r="GBT28" s="173"/>
      <c r="GBU28" s="173"/>
      <c r="GBV28" s="173"/>
      <c r="GBW28" s="173"/>
      <c r="GBX28" s="173"/>
      <c r="GBY28" s="173"/>
      <c r="GBZ28" s="173"/>
      <c r="GCA28" s="173"/>
      <c r="GCB28" s="173"/>
      <c r="GCC28" s="173"/>
      <c r="GCD28" s="173"/>
      <c r="GCE28" s="173"/>
      <c r="GCF28" s="173"/>
      <c r="GCG28" s="173"/>
      <c r="GCH28" s="173"/>
      <c r="GCI28" s="173"/>
      <c r="GCJ28" s="173"/>
      <c r="GCK28" s="173"/>
      <c r="GCL28" s="173"/>
      <c r="GCM28" s="173"/>
      <c r="GCN28" s="173"/>
      <c r="GCO28" s="173"/>
      <c r="GCP28" s="173"/>
      <c r="GCQ28" s="173"/>
      <c r="GCR28" s="173"/>
      <c r="GCS28" s="173"/>
      <c r="GCT28" s="173"/>
      <c r="GCU28" s="173"/>
      <c r="GCV28" s="173"/>
      <c r="GCW28" s="173"/>
      <c r="GCX28" s="173"/>
      <c r="GCY28" s="173"/>
      <c r="GCZ28" s="173"/>
      <c r="GDA28" s="173"/>
      <c r="GDB28" s="173"/>
      <c r="GDC28" s="173"/>
      <c r="GDD28" s="173"/>
      <c r="GDE28" s="173"/>
      <c r="GDF28" s="173"/>
      <c r="GDG28" s="173"/>
      <c r="GDH28" s="173"/>
      <c r="GDI28" s="173"/>
      <c r="GDJ28" s="173"/>
      <c r="GDK28" s="173"/>
      <c r="GDL28" s="173"/>
      <c r="GDM28" s="173"/>
      <c r="GDN28" s="173"/>
      <c r="GDO28" s="173"/>
      <c r="GDP28" s="173"/>
      <c r="GDQ28" s="173"/>
      <c r="GDR28" s="173"/>
      <c r="GDS28" s="173"/>
      <c r="GDT28" s="173"/>
      <c r="GDU28" s="173"/>
      <c r="GDV28" s="173"/>
      <c r="GDW28" s="173"/>
      <c r="GDX28" s="173"/>
      <c r="GDY28" s="173"/>
      <c r="GDZ28" s="173"/>
      <c r="GEA28" s="173"/>
      <c r="GEB28" s="173"/>
      <c r="GEC28" s="173"/>
      <c r="GED28" s="173"/>
      <c r="GEE28" s="173"/>
      <c r="GEF28" s="173"/>
      <c r="GEG28" s="173"/>
      <c r="GEH28" s="173"/>
      <c r="GEI28" s="173"/>
      <c r="GEJ28" s="173"/>
      <c r="GEK28" s="173"/>
      <c r="GEL28" s="173"/>
      <c r="GEM28" s="173"/>
      <c r="GEN28" s="173"/>
      <c r="GEO28" s="173"/>
      <c r="GEP28" s="173"/>
      <c r="GEQ28" s="173"/>
      <c r="GER28" s="173"/>
      <c r="GES28" s="173"/>
      <c r="GET28" s="173"/>
      <c r="GEU28" s="173"/>
      <c r="GEV28" s="173"/>
      <c r="GEW28" s="173"/>
      <c r="GEX28" s="173"/>
      <c r="GEY28" s="173"/>
      <c r="GEZ28" s="173"/>
      <c r="GFA28" s="173"/>
      <c r="GFB28" s="173"/>
      <c r="GFC28" s="173"/>
      <c r="GFD28" s="173"/>
      <c r="GFE28" s="173"/>
      <c r="GFF28" s="173"/>
      <c r="GFG28" s="173"/>
      <c r="GFH28" s="173"/>
      <c r="GFI28" s="173"/>
      <c r="GFJ28" s="173"/>
      <c r="GFK28" s="173"/>
      <c r="GFL28" s="173"/>
      <c r="GFM28" s="173"/>
      <c r="GFN28" s="173"/>
      <c r="GFO28" s="173"/>
      <c r="GFP28" s="173"/>
      <c r="GFQ28" s="173"/>
      <c r="GFR28" s="173"/>
      <c r="GFS28" s="173"/>
      <c r="GFT28" s="173"/>
      <c r="GFU28" s="173"/>
      <c r="GFV28" s="173"/>
      <c r="GFW28" s="173"/>
      <c r="GFX28" s="173"/>
      <c r="GFY28" s="173"/>
      <c r="GFZ28" s="173"/>
      <c r="GGA28" s="173"/>
      <c r="GGB28" s="173"/>
      <c r="GGC28" s="173"/>
      <c r="GGD28" s="173"/>
      <c r="GGE28" s="173"/>
      <c r="GGF28" s="173"/>
      <c r="GGG28" s="173"/>
      <c r="GGH28" s="173"/>
      <c r="GGI28" s="173"/>
      <c r="GGJ28" s="173"/>
      <c r="GGK28" s="173"/>
      <c r="GGL28" s="173"/>
      <c r="GGM28" s="173"/>
      <c r="GGN28" s="173"/>
      <c r="GGO28" s="173"/>
      <c r="GGP28" s="173"/>
      <c r="GGQ28" s="173"/>
      <c r="GGR28" s="173"/>
      <c r="GGS28" s="173"/>
      <c r="GGT28" s="173"/>
      <c r="GGU28" s="173"/>
      <c r="GGV28" s="173"/>
      <c r="GGW28" s="173"/>
      <c r="GGX28" s="173"/>
      <c r="GGY28" s="173"/>
      <c r="GGZ28" s="173"/>
      <c r="GHA28" s="173"/>
      <c r="GHB28" s="173"/>
      <c r="GHC28" s="173"/>
      <c r="GHD28" s="173"/>
      <c r="GHE28" s="173"/>
      <c r="GHF28" s="173"/>
      <c r="GHG28" s="173"/>
      <c r="GHH28" s="173"/>
      <c r="GHI28" s="173"/>
      <c r="GHJ28" s="173"/>
      <c r="GHK28" s="173"/>
      <c r="GHL28" s="173"/>
      <c r="GHM28" s="173"/>
      <c r="GHN28" s="173"/>
      <c r="GHO28" s="173"/>
      <c r="GHP28" s="173"/>
      <c r="GHQ28" s="173"/>
      <c r="GHR28" s="173"/>
      <c r="GHS28" s="173"/>
      <c r="GHT28" s="173"/>
      <c r="GHU28" s="173"/>
      <c r="GHV28" s="173"/>
      <c r="GHW28" s="173"/>
      <c r="GHX28" s="173"/>
      <c r="GHY28" s="173"/>
      <c r="GHZ28" s="173"/>
      <c r="GIA28" s="173"/>
      <c r="GIB28" s="173"/>
      <c r="GIC28" s="173"/>
      <c r="GID28" s="173"/>
      <c r="GIE28" s="173"/>
      <c r="GIF28" s="173"/>
      <c r="GIG28" s="173"/>
      <c r="GIH28" s="173"/>
      <c r="GII28" s="173"/>
      <c r="GIJ28" s="173"/>
      <c r="GIK28" s="173"/>
      <c r="GIL28" s="173"/>
      <c r="GIM28" s="173"/>
      <c r="GIN28" s="173"/>
      <c r="GIO28" s="173"/>
      <c r="GIP28" s="173"/>
      <c r="GIQ28" s="173"/>
      <c r="GIR28" s="173"/>
      <c r="GIS28" s="173"/>
      <c r="GIT28" s="173"/>
      <c r="GIU28" s="173"/>
      <c r="GIV28" s="173"/>
      <c r="GIW28" s="173"/>
      <c r="GIX28" s="173"/>
      <c r="GIY28" s="173"/>
      <c r="GIZ28" s="173"/>
      <c r="GJA28" s="173"/>
      <c r="GJB28" s="173"/>
      <c r="GJC28" s="173"/>
      <c r="GJD28" s="173"/>
      <c r="GJE28" s="173"/>
      <c r="GJF28" s="173"/>
      <c r="GJG28" s="173"/>
      <c r="GJH28" s="173"/>
      <c r="GJI28" s="173"/>
      <c r="GJJ28" s="173"/>
      <c r="GJK28" s="173"/>
      <c r="GJL28" s="173"/>
      <c r="GJM28" s="173"/>
      <c r="GJN28" s="173"/>
      <c r="GJO28" s="173"/>
      <c r="GJP28" s="173"/>
      <c r="GJQ28" s="173"/>
      <c r="GJR28" s="173"/>
      <c r="GJS28" s="173"/>
      <c r="GJT28" s="173"/>
      <c r="GJU28" s="173"/>
      <c r="GJV28" s="173"/>
      <c r="GJW28" s="173"/>
      <c r="GJX28" s="173"/>
      <c r="GJY28" s="173"/>
      <c r="GJZ28" s="173"/>
      <c r="GKA28" s="173"/>
      <c r="GKB28" s="173"/>
      <c r="GKC28" s="173"/>
      <c r="GKD28" s="173"/>
      <c r="GKE28" s="173"/>
      <c r="GKF28" s="173"/>
      <c r="GKG28" s="173"/>
      <c r="GKH28" s="173"/>
      <c r="GKI28" s="173"/>
      <c r="GKJ28" s="173"/>
      <c r="GKK28" s="173"/>
      <c r="GKL28" s="173"/>
      <c r="GKM28" s="173"/>
      <c r="GKN28" s="173"/>
      <c r="GKO28" s="173"/>
      <c r="GKP28" s="173"/>
      <c r="GKQ28" s="173"/>
      <c r="GKR28" s="173"/>
      <c r="GKS28" s="173"/>
      <c r="GKT28" s="173"/>
      <c r="GKU28" s="173"/>
      <c r="GKV28" s="173"/>
      <c r="GKW28" s="173"/>
      <c r="GKX28" s="173"/>
      <c r="GKY28" s="173"/>
      <c r="GKZ28" s="173"/>
      <c r="GLA28" s="173"/>
      <c r="GLB28" s="173"/>
      <c r="GLC28" s="173"/>
      <c r="GLD28" s="173"/>
      <c r="GLE28" s="173"/>
      <c r="GLF28" s="173"/>
      <c r="GLG28" s="173"/>
      <c r="GLH28" s="173"/>
      <c r="GLI28" s="173"/>
      <c r="GLJ28" s="173"/>
      <c r="GLK28" s="173"/>
      <c r="GLL28" s="173"/>
      <c r="GLM28" s="173"/>
      <c r="GLN28" s="173"/>
      <c r="GLO28" s="173"/>
      <c r="GLP28" s="173"/>
      <c r="GLQ28" s="173"/>
      <c r="GLR28" s="173"/>
      <c r="GLS28" s="173"/>
      <c r="GLT28" s="173"/>
      <c r="GLU28" s="173"/>
      <c r="GLV28" s="173"/>
      <c r="GLW28" s="173"/>
      <c r="GLX28" s="173"/>
      <c r="GLY28" s="173"/>
      <c r="GLZ28" s="173"/>
      <c r="GMA28" s="173"/>
      <c r="GMB28" s="173"/>
      <c r="GMC28" s="173"/>
      <c r="GMD28" s="173"/>
      <c r="GME28" s="173"/>
      <c r="GMF28" s="173"/>
      <c r="GMG28" s="173"/>
      <c r="GMH28" s="173"/>
      <c r="GMI28" s="173"/>
      <c r="GMJ28" s="173"/>
      <c r="GMK28" s="173"/>
      <c r="GML28" s="173"/>
      <c r="GMM28" s="173"/>
      <c r="GMN28" s="173"/>
      <c r="GMO28" s="173"/>
      <c r="GMP28" s="173"/>
      <c r="GMQ28" s="173"/>
      <c r="GMR28" s="173"/>
      <c r="GMS28" s="173"/>
      <c r="GMT28" s="173"/>
      <c r="GMU28" s="173"/>
      <c r="GMV28" s="173"/>
      <c r="GMW28" s="173"/>
      <c r="GMX28" s="173"/>
      <c r="GMY28" s="173"/>
      <c r="GMZ28" s="173"/>
      <c r="GNA28" s="173"/>
      <c r="GNB28" s="173"/>
      <c r="GNC28" s="173"/>
      <c r="GND28" s="173"/>
      <c r="GNE28" s="173"/>
      <c r="GNF28" s="173"/>
      <c r="GNG28" s="173"/>
      <c r="GNH28" s="173"/>
      <c r="GNI28" s="173"/>
      <c r="GNJ28" s="173"/>
      <c r="GNK28" s="173"/>
      <c r="GNL28" s="173"/>
      <c r="GNM28" s="173"/>
      <c r="GNN28" s="173"/>
      <c r="GNO28" s="173"/>
      <c r="GNP28" s="173"/>
      <c r="GNQ28" s="173"/>
      <c r="GNR28" s="173"/>
      <c r="GNS28" s="173"/>
      <c r="GNT28" s="173"/>
      <c r="GNU28" s="173"/>
      <c r="GNV28" s="173"/>
      <c r="GNW28" s="173"/>
      <c r="GNX28" s="173"/>
      <c r="GNY28" s="173"/>
      <c r="GNZ28" s="173"/>
      <c r="GOA28" s="173"/>
      <c r="GOB28" s="173"/>
      <c r="GOC28" s="173"/>
      <c r="GOD28" s="173"/>
      <c r="GOE28" s="173"/>
      <c r="GOF28" s="173"/>
      <c r="GOG28" s="173"/>
      <c r="GOH28" s="173"/>
      <c r="GOI28" s="173"/>
      <c r="GOJ28" s="173"/>
      <c r="GOK28" s="173"/>
      <c r="GOL28" s="173"/>
      <c r="GOM28" s="173"/>
      <c r="GON28" s="173"/>
      <c r="GOO28" s="173"/>
      <c r="GOP28" s="173"/>
      <c r="GOQ28" s="173"/>
      <c r="GOR28" s="173"/>
      <c r="GOS28" s="173"/>
      <c r="GOT28" s="173"/>
      <c r="GOU28" s="173"/>
      <c r="GOV28" s="173"/>
      <c r="GOW28" s="173"/>
      <c r="GOX28" s="173"/>
      <c r="GOY28" s="173"/>
      <c r="GOZ28" s="173"/>
      <c r="GPA28" s="173"/>
      <c r="GPB28" s="173"/>
      <c r="GPC28" s="173"/>
      <c r="GPD28" s="173"/>
      <c r="GPE28" s="173"/>
      <c r="GPF28" s="173"/>
      <c r="GPG28" s="173"/>
      <c r="GPH28" s="173"/>
      <c r="GPI28" s="173"/>
      <c r="GPJ28" s="173"/>
      <c r="GPK28" s="173"/>
      <c r="GPL28" s="173"/>
      <c r="GPM28" s="173"/>
      <c r="GPN28" s="173"/>
      <c r="GPO28" s="173"/>
      <c r="GPP28" s="173"/>
      <c r="GPQ28" s="173"/>
      <c r="GPR28" s="173"/>
      <c r="GPS28" s="173"/>
      <c r="GPT28" s="173"/>
      <c r="GPU28" s="173"/>
      <c r="GPV28" s="173"/>
      <c r="GPW28" s="173"/>
      <c r="GPX28" s="173"/>
      <c r="GPY28" s="173"/>
      <c r="GPZ28" s="173"/>
      <c r="GQA28" s="173"/>
      <c r="GQB28" s="173"/>
      <c r="GQC28" s="173"/>
      <c r="GQD28" s="173"/>
      <c r="GQE28" s="173"/>
      <c r="GQF28" s="173"/>
      <c r="GQG28" s="173"/>
      <c r="GQH28" s="173"/>
      <c r="GQI28" s="173"/>
      <c r="GQJ28" s="173"/>
      <c r="GQK28" s="173"/>
      <c r="GQL28" s="173"/>
      <c r="GQM28" s="173"/>
      <c r="GQN28" s="173"/>
      <c r="GQO28" s="173"/>
      <c r="GQP28" s="173"/>
      <c r="GQQ28" s="173"/>
      <c r="GQR28" s="173"/>
      <c r="GQS28" s="173"/>
      <c r="GQT28" s="173"/>
      <c r="GQU28" s="173"/>
      <c r="GQV28" s="173"/>
      <c r="GQW28" s="173"/>
      <c r="GQX28" s="173"/>
      <c r="GQY28" s="173"/>
      <c r="GQZ28" s="173"/>
      <c r="GRA28" s="173"/>
      <c r="GRB28" s="173"/>
      <c r="GRC28" s="173"/>
      <c r="GRD28" s="173"/>
      <c r="GRE28" s="173"/>
      <c r="GRF28" s="173"/>
      <c r="GRG28" s="173"/>
      <c r="GRH28" s="173"/>
      <c r="GRI28" s="173"/>
      <c r="GRJ28" s="173"/>
      <c r="GRK28" s="173"/>
      <c r="GRL28" s="173"/>
      <c r="GRM28" s="173"/>
      <c r="GRN28" s="173"/>
      <c r="GRO28" s="173"/>
      <c r="GRP28" s="173"/>
      <c r="GRQ28" s="173"/>
      <c r="GRR28" s="173"/>
      <c r="GRS28" s="173"/>
      <c r="GRT28" s="173"/>
      <c r="GRU28" s="173"/>
      <c r="GRV28" s="173"/>
      <c r="GRW28" s="173"/>
      <c r="GRX28" s="173"/>
      <c r="GRY28" s="173"/>
      <c r="GRZ28" s="173"/>
      <c r="GSA28" s="173"/>
      <c r="GSB28" s="173"/>
      <c r="GSC28" s="173"/>
      <c r="GSD28" s="173"/>
      <c r="GSE28" s="173"/>
      <c r="GSF28" s="173"/>
      <c r="GSG28" s="173"/>
      <c r="GSH28" s="173"/>
      <c r="GSI28" s="173"/>
      <c r="GSJ28" s="173"/>
      <c r="GSK28" s="173"/>
      <c r="GSL28" s="173"/>
      <c r="GSM28" s="173"/>
      <c r="GSN28" s="173"/>
      <c r="GSO28" s="173"/>
      <c r="GSP28" s="173"/>
      <c r="GSQ28" s="173"/>
      <c r="GSR28" s="173"/>
      <c r="GSS28" s="173"/>
      <c r="GST28" s="173"/>
      <c r="GSU28" s="173"/>
      <c r="GSV28" s="173"/>
      <c r="GSW28" s="173"/>
      <c r="GSX28" s="173"/>
      <c r="GSY28" s="173"/>
      <c r="GSZ28" s="173"/>
      <c r="GTA28" s="173"/>
      <c r="GTB28" s="173"/>
      <c r="GTC28" s="173"/>
      <c r="GTD28" s="173"/>
      <c r="GTE28" s="173"/>
      <c r="GTF28" s="173"/>
      <c r="GTG28" s="173"/>
      <c r="GTH28" s="173"/>
      <c r="GTI28" s="173"/>
      <c r="GTJ28" s="173"/>
      <c r="GTK28" s="173"/>
      <c r="GTL28" s="173"/>
      <c r="GTM28" s="173"/>
      <c r="GTN28" s="173"/>
      <c r="GTO28" s="173"/>
      <c r="GTP28" s="173"/>
      <c r="GTQ28" s="173"/>
      <c r="GTR28" s="173"/>
      <c r="GTS28" s="173"/>
      <c r="GTT28" s="173"/>
      <c r="GTU28" s="173"/>
      <c r="GTV28" s="173"/>
      <c r="GTW28" s="173"/>
      <c r="GTX28" s="173"/>
      <c r="GTY28" s="173"/>
      <c r="GTZ28" s="173"/>
      <c r="GUA28" s="173"/>
      <c r="GUB28" s="173"/>
      <c r="GUC28" s="173"/>
      <c r="GUD28" s="173"/>
      <c r="GUE28" s="173"/>
      <c r="GUF28" s="173"/>
      <c r="GUG28" s="173"/>
      <c r="GUH28" s="173"/>
      <c r="GUI28" s="173"/>
      <c r="GUJ28" s="173"/>
      <c r="GUK28" s="173"/>
      <c r="GUL28" s="173"/>
      <c r="GUM28" s="173"/>
      <c r="GUN28" s="173"/>
      <c r="GUO28" s="173"/>
      <c r="GUP28" s="173"/>
      <c r="GUQ28" s="173"/>
      <c r="GUR28" s="173"/>
      <c r="GUS28" s="173"/>
      <c r="GUT28" s="173"/>
      <c r="GUU28" s="173"/>
      <c r="GUV28" s="173"/>
      <c r="GUW28" s="173"/>
      <c r="GUX28" s="173"/>
      <c r="GUY28" s="173"/>
      <c r="GUZ28" s="173"/>
      <c r="GVA28" s="173"/>
      <c r="GVB28" s="173"/>
      <c r="GVC28" s="173"/>
      <c r="GVD28" s="173"/>
      <c r="GVE28" s="173"/>
      <c r="GVF28" s="173"/>
      <c r="GVG28" s="173"/>
      <c r="GVH28" s="173"/>
      <c r="GVI28" s="173"/>
      <c r="GVJ28" s="173"/>
      <c r="GVK28" s="173"/>
      <c r="GVL28" s="173"/>
      <c r="GVM28" s="173"/>
      <c r="GVN28" s="173"/>
      <c r="GVO28" s="173"/>
      <c r="GVP28" s="173"/>
      <c r="GVQ28" s="173"/>
      <c r="GVR28" s="173"/>
      <c r="GVS28" s="173"/>
      <c r="GVT28" s="173"/>
      <c r="GVU28" s="173"/>
      <c r="GVV28" s="173"/>
      <c r="GVW28" s="173"/>
      <c r="GVX28" s="173"/>
      <c r="GVY28" s="173"/>
      <c r="GVZ28" s="173"/>
      <c r="GWA28" s="173"/>
      <c r="GWB28" s="173"/>
      <c r="GWC28" s="173"/>
      <c r="GWD28" s="173"/>
      <c r="GWE28" s="173"/>
      <c r="GWF28" s="173"/>
      <c r="GWG28" s="173"/>
      <c r="GWH28" s="173"/>
      <c r="GWI28" s="173"/>
      <c r="GWJ28" s="173"/>
      <c r="GWK28" s="173"/>
      <c r="GWL28" s="173"/>
      <c r="GWM28" s="173"/>
      <c r="GWN28" s="173"/>
      <c r="GWO28" s="173"/>
      <c r="GWP28" s="173"/>
      <c r="GWQ28" s="173"/>
      <c r="GWR28" s="173"/>
      <c r="GWS28" s="173"/>
      <c r="GWT28" s="173"/>
      <c r="GWU28" s="173"/>
      <c r="GWV28" s="173"/>
      <c r="GWW28" s="173"/>
      <c r="GWX28" s="173"/>
      <c r="GWY28" s="173"/>
      <c r="GWZ28" s="173"/>
      <c r="GXA28" s="173"/>
      <c r="GXB28" s="173"/>
      <c r="GXC28" s="173"/>
      <c r="GXD28" s="173"/>
      <c r="GXE28" s="173"/>
      <c r="GXF28" s="173"/>
      <c r="GXG28" s="173"/>
      <c r="GXH28" s="173"/>
      <c r="GXI28" s="173"/>
      <c r="GXJ28" s="173"/>
      <c r="GXK28" s="173"/>
      <c r="GXL28" s="173"/>
      <c r="GXM28" s="173"/>
      <c r="GXN28" s="173"/>
      <c r="GXO28" s="173"/>
      <c r="GXP28" s="173"/>
      <c r="GXQ28" s="173"/>
      <c r="GXR28" s="173"/>
      <c r="GXS28" s="173"/>
      <c r="GXT28" s="173"/>
      <c r="GXU28" s="173"/>
      <c r="GXV28" s="173"/>
      <c r="GXW28" s="173"/>
      <c r="GXX28" s="173"/>
      <c r="GXY28" s="173"/>
      <c r="GXZ28" s="173"/>
      <c r="GYA28" s="173"/>
      <c r="GYB28" s="173"/>
      <c r="GYC28" s="173"/>
      <c r="GYD28" s="173"/>
      <c r="GYE28" s="173"/>
      <c r="GYF28" s="173"/>
      <c r="GYG28" s="173"/>
      <c r="GYH28" s="173"/>
      <c r="GYI28" s="173"/>
      <c r="GYJ28" s="173"/>
      <c r="GYK28" s="173"/>
      <c r="GYL28" s="173"/>
      <c r="GYM28" s="173"/>
      <c r="GYN28" s="173"/>
      <c r="GYO28" s="173"/>
      <c r="GYP28" s="173"/>
      <c r="GYQ28" s="173"/>
      <c r="GYR28" s="173"/>
      <c r="GYS28" s="173"/>
      <c r="GYT28" s="173"/>
      <c r="GYU28" s="173"/>
      <c r="GYV28" s="173"/>
      <c r="GYW28" s="173"/>
      <c r="GYX28" s="173"/>
      <c r="GYY28" s="173"/>
      <c r="GYZ28" s="173"/>
      <c r="GZA28" s="173"/>
      <c r="GZB28" s="173"/>
      <c r="GZC28" s="173"/>
      <c r="GZD28" s="173"/>
      <c r="GZE28" s="173"/>
      <c r="GZF28" s="173"/>
      <c r="GZG28" s="173"/>
      <c r="GZH28" s="173"/>
      <c r="GZI28" s="173"/>
      <c r="GZJ28" s="173"/>
      <c r="GZK28" s="173"/>
      <c r="GZL28" s="173"/>
      <c r="GZM28" s="173"/>
      <c r="GZN28" s="173"/>
      <c r="GZO28" s="173"/>
      <c r="GZP28" s="173"/>
      <c r="GZQ28" s="173"/>
      <c r="GZR28" s="173"/>
      <c r="GZS28" s="173"/>
      <c r="GZT28" s="173"/>
      <c r="GZU28" s="173"/>
      <c r="GZV28" s="173"/>
      <c r="GZW28" s="173"/>
      <c r="GZX28" s="173"/>
      <c r="GZY28" s="173"/>
      <c r="GZZ28" s="173"/>
      <c r="HAA28" s="173"/>
      <c r="HAB28" s="173"/>
      <c r="HAC28" s="173"/>
      <c r="HAD28" s="173"/>
      <c r="HAE28" s="173"/>
      <c r="HAF28" s="173"/>
      <c r="HAG28" s="173"/>
      <c r="HAH28" s="173"/>
      <c r="HAI28" s="173"/>
      <c r="HAJ28" s="173"/>
      <c r="HAK28" s="173"/>
      <c r="HAL28" s="173"/>
      <c r="HAM28" s="173"/>
      <c r="HAN28" s="173"/>
      <c r="HAO28" s="173"/>
      <c r="HAP28" s="173"/>
      <c r="HAQ28" s="173"/>
      <c r="HAR28" s="173"/>
      <c r="HAS28" s="173"/>
      <c r="HAT28" s="173"/>
      <c r="HAU28" s="173"/>
      <c r="HAV28" s="173"/>
      <c r="HAW28" s="173"/>
      <c r="HAX28" s="173"/>
      <c r="HAY28" s="173"/>
      <c r="HAZ28" s="173"/>
      <c r="HBA28" s="173"/>
      <c r="HBB28" s="173"/>
      <c r="HBC28" s="173"/>
      <c r="HBD28" s="173"/>
      <c r="HBE28" s="173"/>
      <c r="HBF28" s="173"/>
      <c r="HBG28" s="173"/>
      <c r="HBH28" s="173"/>
      <c r="HBI28" s="173"/>
      <c r="HBJ28" s="173"/>
      <c r="HBK28" s="173"/>
      <c r="HBL28" s="173"/>
      <c r="HBM28" s="173"/>
      <c r="HBN28" s="173"/>
      <c r="HBO28" s="173"/>
      <c r="HBP28" s="173"/>
      <c r="HBQ28" s="173"/>
      <c r="HBR28" s="173"/>
      <c r="HBS28" s="173"/>
      <c r="HBT28" s="173"/>
      <c r="HBU28" s="173"/>
      <c r="HBV28" s="173"/>
      <c r="HBW28" s="173"/>
      <c r="HBX28" s="173"/>
      <c r="HBY28" s="173"/>
      <c r="HBZ28" s="173"/>
      <c r="HCA28" s="173"/>
      <c r="HCB28" s="173"/>
      <c r="HCC28" s="173"/>
      <c r="HCD28" s="173"/>
      <c r="HCE28" s="173"/>
      <c r="HCF28" s="173"/>
      <c r="HCG28" s="173"/>
      <c r="HCH28" s="173"/>
      <c r="HCI28" s="173"/>
      <c r="HCJ28" s="173"/>
      <c r="HCK28" s="173"/>
      <c r="HCL28" s="173"/>
      <c r="HCM28" s="173"/>
      <c r="HCN28" s="173"/>
      <c r="HCO28" s="173"/>
      <c r="HCP28" s="173"/>
      <c r="HCQ28" s="173"/>
      <c r="HCR28" s="173"/>
      <c r="HCS28" s="173"/>
      <c r="HCT28" s="173"/>
      <c r="HCU28" s="173"/>
      <c r="HCV28" s="173"/>
      <c r="HCW28" s="173"/>
      <c r="HCX28" s="173"/>
      <c r="HCY28" s="173"/>
      <c r="HCZ28" s="173"/>
      <c r="HDA28" s="173"/>
      <c r="HDB28" s="173"/>
      <c r="HDC28" s="173"/>
      <c r="HDD28" s="173"/>
      <c r="HDE28" s="173"/>
      <c r="HDF28" s="173"/>
      <c r="HDG28" s="173"/>
      <c r="HDH28" s="173"/>
      <c r="HDI28" s="173"/>
      <c r="HDJ28" s="173"/>
      <c r="HDK28" s="173"/>
      <c r="HDL28" s="173"/>
      <c r="HDM28" s="173"/>
      <c r="HDN28" s="173"/>
      <c r="HDO28" s="173"/>
      <c r="HDP28" s="173"/>
      <c r="HDQ28" s="173"/>
      <c r="HDR28" s="173"/>
      <c r="HDS28" s="173"/>
      <c r="HDT28" s="173"/>
      <c r="HDU28" s="173"/>
      <c r="HDV28" s="173"/>
      <c r="HDW28" s="173"/>
      <c r="HDX28" s="173"/>
      <c r="HDY28" s="173"/>
      <c r="HDZ28" s="173"/>
      <c r="HEA28" s="173"/>
      <c r="HEB28" s="173"/>
      <c r="HEC28" s="173"/>
      <c r="HED28" s="173"/>
      <c r="HEE28" s="173"/>
      <c r="HEF28" s="173"/>
      <c r="HEG28" s="173"/>
      <c r="HEH28" s="173"/>
      <c r="HEI28" s="173"/>
      <c r="HEJ28" s="173"/>
      <c r="HEK28" s="173"/>
      <c r="HEL28" s="173"/>
      <c r="HEM28" s="173"/>
      <c r="HEN28" s="173"/>
      <c r="HEO28" s="173"/>
      <c r="HEP28" s="173"/>
      <c r="HEQ28" s="173"/>
      <c r="HER28" s="173"/>
      <c r="HES28" s="173"/>
      <c r="HET28" s="173"/>
      <c r="HEU28" s="173"/>
      <c r="HEV28" s="173"/>
      <c r="HEW28" s="173"/>
      <c r="HEX28" s="173"/>
      <c r="HEY28" s="173"/>
      <c r="HEZ28" s="173"/>
      <c r="HFA28" s="173"/>
      <c r="HFB28" s="173"/>
      <c r="HFC28" s="173"/>
      <c r="HFD28" s="173"/>
      <c r="HFE28" s="173"/>
      <c r="HFF28" s="173"/>
      <c r="HFG28" s="173"/>
      <c r="HFH28" s="173"/>
      <c r="HFI28" s="173"/>
      <c r="HFJ28" s="173"/>
      <c r="HFK28" s="173"/>
      <c r="HFL28" s="173"/>
      <c r="HFM28" s="173"/>
      <c r="HFN28" s="173"/>
      <c r="HFO28" s="173"/>
      <c r="HFP28" s="173"/>
      <c r="HFQ28" s="173"/>
      <c r="HFR28" s="173"/>
      <c r="HFS28" s="173"/>
      <c r="HFT28" s="173"/>
      <c r="HFU28" s="173"/>
      <c r="HFV28" s="173"/>
      <c r="HFW28" s="173"/>
      <c r="HFX28" s="173"/>
      <c r="HFY28" s="173"/>
      <c r="HFZ28" s="173"/>
      <c r="HGA28" s="173"/>
      <c r="HGB28" s="173"/>
      <c r="HGC28" s="173"/>
      <c r="HGD28" s="173"/>
      <c r="HGE28" s="173"/>
      <c r="HGF28" s="173"/>
      <c r="HGG28" s="173"/>
      <c r="HGH28" s="173"/>
      <c r="HGI28" s="173"/>
      <c r="HGJ28" s="173"/>
      <c r="HGK28" s="173"/>
      <c r="HGL28" s="173"/>
      <c r="HGM28" s="173"/>
      <c r="HGN28" s="173"/>
      <c r="HGO28" s="173"/>
      <c r="HGP28" s="173"/>
      <c r="HGQ28" s="173"/>
      <c r="HGR28" s="173"/>
      <c r="HGS28" s="173"/>
      <c r="HGT28" s="173"/>
      <c r="HGU28" s="173"/>
      <c r="HGV28" s="173"/>
      <c r="HGW28" s="173"/>
      <c r="HGX28" s="173"/>
      <c r="HGY28" s="173"/>
      <c r="HGZ28" s="173"/>
      <c r="HHA28" s="173"/>
      <c r="HHB28" s="173"/>
      <c r="HHC28" s="173"/>
      <c r="HHD28" s="173"/>
      <c r="HHE28" s="173"/>
      <c r="HHF28" s="173"/>
      <c r="HHG28" s="173"/>
      <c r="HHH28" s="173"/>
      <c r="HHI28" s="173"/>
      <c r="HHJ28" s="173"/>
      <c r="HHK28" s="173"/>
      <c r="HHL28" s="173"/>
      <c r="HHM28" s="173"/>
      <c r="HHN28" s="173"/>
      <c r="HHO28" s="173"/>
      <c r="HHP28" s="173"/>
      <c r="HHQ28" s="173"/>
      <c r="HHR28" s="173"/>
      <c r="HHS28" s="173"/>
      <c r="HHT28" s="173"/>
      <c r="HHU28" s="173"/>
      <c r="HHV28" s="173"/>
      <c r="HHW28" s="173"/>
      <c r="HHX28" s="173"/>
      <c r="HHY28" s="173"/>
      <c r="HHZ28" s="173"/>
      <c r="HIA28" s="173"/>
      <c r="HIB28" s="173"/>
      <c r="HIC28" s="173"/>
      <c r="HID28" s="173"/>
      <c r="HIE28" s="173"/>
      <c r="HIF28" s="173"/>
      <c r="HIG28" s="173"/>
      <c r="HIH28" s="173"/>
      <c r="HII28" s="173"/>
      <c r="HIJ28" s="173"/>
      <c r="HIK28" s="173"/>
      <c r="HIL28" s="173"/>
      <c r="HIM28" s="173"/>
      <c r="HIN28" s="173"/>
      <c r="HIO28" s="173"/>
      <c r="HIP28" s="173"/>
      <c r="HIQ28" s="173"/>
      <c r="HIR28" s="173"/>
      <c r="HIS28" s="173"/>
      <c r="HIT28" s="173"/>
      <c r="HIU28" s="173"/>
      <c r="HIV28" s="173"/>
      <c r="HIW28" s="173"/>
      <c r="HIX28" s="173"/>
      <c r="HIY28" s="173"/>
      <c r="HIZ28" s="173"/>
      <c r="HJA28" s="173"/>
      <c r="HJB28" s="173"/>
      <c r="HJC28" s="173"/>
      <c r="HJD28" s="173"/>
      <c r="HJE28" s="173"/>
      <c r="HJF28" s="173"/>
      <c r="HJG28" s="173"/>
      <c r="HJH28" s="173"/>
      <c r="HJI28" s="173"/>
      <c r="HJJ28" s="173"/>
      <c r="HJK28" s="173"/>
      <c r="HJL28" s="173"/>
      <c r="HJM28" s="173"/>
      <c r="HJN28" s="173"/>
      <c r="HJO28" s="173"/>
      <c r="HJP28" s="173"/>
      <c r="HJQ28" s="173"/>
      <c r="HJR28" s="173"/>
      <c r="HJS28" s="173"/>
      <c r="HJT28" s="173"/>
      <c r="HJU28" s="173"/>
      <c r="HJV28" s="173"/>
      <c r="HJW28" s="173"/>
      <c r="HJX28" s="173"/>
      <c r="HJY28" s="173"/>
      <c r="HJZ28" s="173"/>
      <c r="HKA28" s="173"/>
      <c r="HKB28" s="173"/>
      <c r="HKC28" s="173"/>
      <c r="HKD28" s="173"/>
      <c r="HKE28" s="173"/>
      <c r="HKF28" s="173"/>
      <c r="HKG28" s="173"/>
      <c r="HKH28" s="173"/>
      <c r="HKI28" s="173"/>
      <c r="HKJ28" s="173"/>
      <c r="HKK28" s="173"/>
      <c r="HKL28" s="173"/>
      <c r="HKM28" s="173"/>
      <c r="HKN28" s="173"/>
      <c r="HKO28" s="173"/>
      <c r="HKP28" s="173"/>
      <c r="HKQ28" s="173"/>
      <c r="HKR28" s="173"/>
      <c r="HKS28" s="173"/>
      <c r="HKT28" s="173"/>
      <c r="HKU28" s="173"/>
      <c r="HKV28" s="173"/>
      <c r="HKW28" s="173"/>
      <c r="HKX28" s="173"/>
      <c r="HKY28" s="173"/>
      <c r="HKZ28" s="173"/>
      <c r="HLA28" s="173"/>
      <c r="HLB28" s="173"/>
      <c r="HLC28" s="173"/>
      <c r="HLD28" s="173"/>
      <c r="HLE28" s="173"/>
      <c r="HLF28" s="173"/>
      <c r="HLG28" s="173"/>
      <c r="HLH28" s="173"/>
      <c r="HLI28" s="173"/>
      <c r="HLJ28" s="173"/>
      <c r="HLK28" s="173"/>
      <c r="HLL28" s="173"/>
      <c r="HLM28" s="173"/>
      <c r="HLN28" s="173"/>
      <c r="HLO28" s="173"/>
      <c r="HLP28" s="173"/>
      <c r="HLQ28" s="173"/>
      <c r="HLR28" s="173"/>
      <c r="HLS28" s="173"/>
      <c r="HLT28" s="173"/>
      <c r="HLU28" s="173"/>
      <c r="HLV28" s="173"/>
      <c r="HLW28" s="173"/>
      <c r="HLX28" s="173"/>
      <c r="HLY28" s="173"/>
      <c r="HLZ28" s="173"/>
      <c r="HMA28" s="173"/>
      <c r="HMB28" s="173"/>
      <c r="HMC28" s="173"/>
      <c r="HMD28" s="173"/>
      <c r="HME28" s="173"/>
      <c r="HMF28" s="173"/>
      <c r="HMG28" s="173"/>
      <c r="HMH28" s="173"/>
      <c r="HMI28" s="173"/>
      <c r="HMJ28" s="173"/>
      <c r="HMK28" s="173"/>
      <c r="HML28" s="173"/>
      <c r="HMM28" s="173"/>
      <c r="HMN28" s="173"/>
      <c r="HMO28" s="173"/>
      <c r="HMP28" s="173"/>
      <c r="HMQ28" s="173"/>
      <c r="HMR28" s="173"/>
      <c r="HMS28" s="173"/>
      <c r="HMT28" s="173"/>
      <c r="HMU28" s="173"/>
      <c r="HMV28" s="173"/>
      <c r="HMW28" s="173"/>
      <c r="HMX28" s="173"/>
      <c r="HMY28" s="173"/>
      <c r="HMZ28" s="173"/>
      <c r="HNA28" s="173"/>
      <c r="HNB28" s="173"/>
      <c r="HNC28" s="173"/>
      <c r="HND28" s="173"/>
      <c r="HNE28" s="173"/>
      <c r="HNF28" s="173"/>
      <c r="HNG28" s="173"/>
      <c r="HNH28" s="173"/>
      <c r="HNI28" s="173"/>
      <c r="HNJ28" s="173"/>
      <c r="HNK28" s="173"/>
      <c r="HNL28" s="173"/>
      <c r="HNM28" s="173"/>
      <c r="HNN28" s="173"/>
      <c r="HNO28" s="173"/>
      <c r="HNP28" s="173"/>
      <c r="HNQ28" s="173"/>
      <c r="HNR28" s="173"/>
      <c r="HNS28" s="173"/>
      <c r="HNT28" s="173"/>
      <c r="HNU28" s="173"/>
      <c r="HNV28" s="173"/>
      <c r="HNW28" s="173"/>
      <c r="HNX28" s="173"/>
      <c r="HNY28" s="173"/>
      <c r="HNZ28" s="173"/>
      <c r="HOA28" s="173"/>
      <c r="HOB28" s="173"/>
      <c r="HOC28" s="173"/>
      <c r="HOD28" s="173"/>
      <c r="HOE28" s="173"/>
      <c r="HOF28" s="173"/>
      <c r="HOG28" s="173"/>
      <c r="HOH28" s="173"/>
      <c r="HOI28" s="173"/>
      <c r="HOJ28" s="173"/>
      <c r="HOK28" s="173"/>
      <c r="HOL28" s="173"/>
      <c r="HOM28" s="173"/>
      <c r="HON28" s="173"/>
      <c r="HOO28" s="173"/>
      <c r="HOP28" s="173"/>
      <c r="HOQ28" s="173"/>
      <c r="HOR28" s="173"/>
      <c r="HOS28" s="173"/>
      <c r="HOT28" s="173"/>
      <c r="HOU28" s="173"/>
      <c r="HOV28" s="173"/>
      <c r="HOW28" s="173"/>
      <c r="HOX28" s="173"/>
      <c r="HOY28" s="173"/>
      <c r="HOZ28" s="173"/>
      <c r="HPA28" s="173"/>
      <c r="HPB28" s="173"/>
      <c r="HPC28" s="173"/>
      <c r="HPD28" s="173"/>
      <c r="HPE28" s="173"/>
      <c r="HPF28" s="173"/>
      <c r="HPG28" s="173"/>
      <c r="HPH28" s="173"/>
      <c r="HPI28" s="173"/>
      <c r="HPJ28" s="173"/>
      <c r="HPK28" s="173"/>
      <c r="HPL28" s="173"/>
      <c r="HPM28" s="173"/>
      <c r="HPN28" s="173"/>
      <c r="HPO28" s="173"/>
      <c r="HPP28" s="173"/>
      <c r="HPQ28" s="173"/>
      <c r="HPR28" s="173"/>
      <c r="HPS28" s="173"/>
      <c r="HPT28" s="173"/>
      <c r="HPU28" s="173"/>
      <c r="HPV28" s="173"/>
      <c r="HPW28" s="173"/>
      <c r="HPX28" s="173"/>
      <c r="HPY28" s="173"/>
      <c r="HPZ28" s="173"/>
      <c r="HQA28" s="173"/>
      <c r="HQB28" s="173"/>
      <c r="HQC28" s="173"/>
      <c r="HQD28" s="173"/>
      <c r="HQE28" s="173"/>
      <c r="HQF28" s="173"/>
      <c r="HQG28" s="173"/>
      <c r="HQH28" s="173"/>
      <c r="HQI28" s="173"/>
      <c r="HQJ28" s="173"/>
      <c r="HQK28" s="173"/>
      <c r="HQL28" s="173"/>
      <c r="HQM28" s="173"/>
      <c r="HQN28" s="173"/>
      <c r="HQO28" s="173"/>
      <c r="HQP28" s="173"/>
      <c r="HQQ28" s="173"/>
      <c r="HQR28" s="173"/>
      <c r="HQS28" s="173"/>
      <c r="HQT28" s="173"/>
      <c r="HQU28" s="173"/>
      <c r="HQV28" s="173"/>
      <c r="HQW28" s="173"/>
      <c r="HQX28" s="173"/>
      <c r="HQY28" s="173"/>
      <c r="HQZ28" s="173"/>
      <c r="HRA28" s="173"/>
      <c r="HRB28" s="173"/>
      <c r="HRC28" s="173"/>
      <c r="HRD28" s="173"/>
      <c r="HRE28" s="173"/>
      <c r="HRF28" s="173"/>
      <c r="HRG28" s="173"/>
      <c r="HRH28" s="173"/>
      <c r="HRI28" s="173"/>
      <c r="HRJ28" s="173"/>
      <c r="HRK28" s="173"/>
      <c r="HRL28" s="173"/>
      <c r="HRM28" s="173"/>
      <c r="HRN28" s="173"/>
      <c r="HRO28" s="173"/>
      <c r="HRP28" s="173"/>
      <c r="HRQ28" s="173"/>
      <c r="HRR28" s="173"/>
      <c r="HRS28" s="173"/>
      <c r="HRT28" s="173"/>
      <c r="HRU28" s="173"/>
      <c r="HRV28" s="173"/>
      <c r="HRW28" s="173"/>
      <c r="HRX28" s="173"/>
      <c r="HRY28" s="173"/>
      <c r="HRZ28" s="173"/>
      <c r="HSA28" s="173"/>
      <c r="HSB28" s="173"/>
      <c r="HSC28" s="173"/>
      <c r="HSD28" s="173"/>
      <c r="HSE28" s="173"/>
      <c r="HSF28" s="173"/>
      <c r="HSG28" s="173"/>
      <c r="HSH28" s="173"/>
      <c r="HSI28" s="173"/>
      <c r="HSJ28" s="173"/>
      <c r="HSK28" s="173"/>
      <c r="HSL28" s="173"/>
      <c r="HSM28" s="173"/>
      <c r="HSN28" s="173"/>
      <c r="HSO28" s="173"/>
      <c r="HSP28" s="173"/>
      <c r="HSQ28" s="173"/>
      <c r="HSR28" s="173"/>
      <c r="HSS28" s="173"/>
      <c r="HST28" s="173"/>
      <c r="HSU28" s="173"/>
      <c r="HSV28" s="173"/>
      <c r="HSW28" s="173"/>
      <c r="HSX28" s="173"/>
      <c r="HSY28" s="173"/>
      <c r="HSZ28" s="173"/>
      <c r="HTA28" s="173"/>
      <c r="HTB28" s="173"/>
      <c r="HTC28" s="173"/>
      <c r="HTD28" s="173"/>
      <c r="HTE28" s="173"/>
      <c r="HTF28" s="173"/>
      <c r="HTG28" s="173"/>
      <c r="HTH28" s="173"/>
      <c r="HTI28" s="173"/>
      <c r="HTJ28" s="173"/>
      <c r="HTK28" s="173"/>
      <c r="HTL28" s="173"/>
      <c r="HTM28" s="173"/>
      <c r="HTN28" s="173"/>
      <c r="HTO28" s="173"/>
      <c r="HTP28" s="173"/>
      <c r="HTQ28" s="173"/>
      <c r="HTR28" s="173"/>
      <c r="HTS28" s="173"/>
      <c r="HTT28" s="173"/>
      <c r="HTU28" s="173"/>
      <c r="HTV28" s="173"/>
      <c r="HTW28" s="173"/>
      <c r="HTX28" s="173"/>
      <c r="HTY28" s="173"/>
      <c r="HTZ28" s="173"/>
      <c r="HUA28" s="173"/>
      <c r="HUB28" s="173"/>
      <c r="HUC28" s="173"/>
      <c r="HUD28" s="173"/>
      <c r="HUE28" s="173"/>
      <c r="HUF28" s="173"/>
      <c r="HUG28" s="173"/>
      <c r="HUH28" s="173"/>
      <c r="HUI28" s="173"/>
      <c r="HUJ28" s="173"/>
      <c r="HUK28" s="173"/>
      <c r="HUL28" s="173"/>
      <c r="HUM28" s="173"/>
      <c r="HUN28" s="173"/>
      <c r="HUO28" s="173"/>
      <c r="HUP28" s="173"/>
      <c r="HUQ28" s="173"/>
      <c r="HUR28" s="173"/>
      <c r="HUS28" s="173"/>
      <c r="HUT28" s="173"/>
      <c r="HUU28" s="173"/>
      <c r="HUV28" s="173"/>
      <c r="HUW28" s="173"/>
      <c r="HUX28" s="173"/>
      <c r="HUY28" s="173"/>
      <c r="HUZ28" s="173"/>
      <c r="HVA28" s="173"/>
      <c r="HVB28" s="173"/>
      <c r="HVC28" s="173"/>
      <c r="HVD28" s="173"/>
      <c r="HVE28" s="173"/>
      <c r="HVF28" s="173"/>
      <c r="HVG28" s="173"/>
      <c r="HVH28" s="173"/>
      <c r="HVI28" s="173"/>
      <c r="HVJ28" s="173"/>
      <c r="HVK28" s="173"/>
      <c r="HVL28" s="173"/>
      <c r="HVM28" s="173"/>
      <c r="HVN28" s="173"/>
      <c r="HVO28" s="173"/>
      <c r="HVP28" s="173"/>
      <c r="HVQ28" s="173"/>
      <c r="HVR28" s="173"/>
      <c r="HVS28" s="173"/>
      <c r="HVT28" s="173"/>
      <c r="HVU28" s="173"/>
      <c r="HVV28" s="173"/>
      <c r="HVW28" s="173"/>
      <c r="HVX28" s="173"/>
      <c r="HVY28" s="173"/>
      <c r="HVZ28" s="173"/>
      <c r="HWA28" s="173"/>
      <c r="HWB28" s="173"/>
      <c r="HWC28" s="173"/>
      <c r="HWD28" s="173"/>
      <c r="HWE28" s="173"/>
      <c r="HWF28" s="173"/>
      <c r="HWG28" s="173"/>
      <c r="HWH28" s="173"/>
      <c r="HWI28" s="173"/>
      <c r="HWJ28" s="173"/>
      <c r="HWK28" s="173"/>
      <c r="HWL28" s="173"/>
      <c r="HWM28" s="173"/>
      <c r="HWN28" s="173"/>
      <c r="HWO28" s="173"/>
      <c r="HWP28" s="173"/>
      <c r="HWQ28" s="173"/>
      <c r="HWR28" s="173"/>
      <c r="HWS28" s="173"/>
      <c r="HWT28" s="173"/>
      <c r="HWU28" s="173"/>
      <c r="HWV28" s="173"/>
      <c r="HWW28" s="173"/>
      <c r="HWX28" s="173"/>
      <c r="HWY28" s="173"/>
      <c r="HWZ28" s="173"/>
      <c r="HXA28" s="173"/>
      <c r="HXB28" s="173"/>
      <c r="HXC28" s="173"/>
      <c r="HXD28" s="173"/>
      <c r="HXE28" s="173"/>
      <c r="HXF28" s="173"/>
      <c r="HXG28" s="173"/>
      <c r="HXH28" s="173"/>
      <c r="HXI28" s="173"/>
      <c r="HXJ28" s="173"/>
      <c r="HXK28" s="173"/>
      <c r="HXL28" s="173"/>
      <c r="HXM28" s="173"/>
      <c r="HXN28" s="173"/>
      <c r="HXO28" s="173"/>
      <c r="HXP28" s="173"/>
      <c r="HXQ28" s="173"/>
      <c r="HXR28" s="173"/>
      <c r="HXS28" s="173"/>
      <c r="HXT28" s="173"/>
      <c r="HXU28" s="173"/>
      <c r="HXV28" s="173"/>
      <c r="HXW28" s="173"/>
      <c r="HXX28" s="173"/>
      <c r="HXY28" s="173"/>
      <c r="HXZ28" s="173"/>
      <c r="HYA28" s="173"/>
      <c r="HYB28" s="173"/>
      <c r="HYC28" s="173"/>
      <c r="HYD28" s="173"/>
      <c r="HYE28" s="173"/>
      <c r="HYF28" s="173"/>
      <c r="HYG28" s="173"/>
      <c r="HYH28" s="173"/>
      <c r="HYI28" s="173"/>
      <c r="HYJ28" s="173"/>
      <c r="HYK28" s="173"/>
      <c r="HYL28" s="173"/>
      <c r="HYM28" s="173"/>
      <c r="HYN28" s="173"/>
      <c r="HYO28" s="173"/>
      <c r="HYP28" s="173"/>
      <c r="HYQ28" s="173"/>
      <c r="HYR28" s="173"/>
      <c r="HYS28" s="173"/>
      <c r="HYT28" s="173"/>
      <c r="HYU28" s="173"/>
      <c r="HYV28" s="173"/>
      <c r="HYW28" s="173"/>
      <c r="HYX28" s="173"/>
      <c r="HYY28" s="173"/>
      <c r="HYZ28" s="173"/>
      <c r="HZA28" s="173"/>
      <c r="HZB28" s="173"/>
      <c r="HZC28" s="173"/>
      <c r="HZD28" s="173"/>
      <c r="HZE28" s="173"/>
      <c r="HZF28" s="173"/>
      <c r="HZG28" s="173"/>
      <c r="HZH28" s="173"/>
      <c r="HZI28" s="173"/>
      <c r="HZJ28" s="173"/>
      <c r="HZK28" s="173"/>
      <c r="HZL28" s="173"/>
      <c r="HZM28" s="173"/>
      <c r="HZN28" s="173"/>
      <c r="HZO28" s="173"/>
      <c r="HZP28" s="173"/>
      <c r="HZQ28" s="173"/>
      <c r="HZR28" s="173"/>
      <c r="HZS28" s="173"/>
      <c r="HZT28" s="173"/>
      <c r="HZU28" s="173"/>
      <c r="HZV28" s="173"/>
      <c r="HZW28" s="173"/>
      <c r="HZX28" s="173"/>
      <c r="HZY28" s="173"/>
      <c r="HZZ28" s="173"/>
      <c r="IAA28" s="173"/>
      <c r="IAB28" s="173"/>
      <c r="IAC28" s="173"/>
      <c r="IAD28" s="173"/>
      <c r="IAE28" s="173"/>
      <c r="IAF28" s="173"/>
      <c r="IAG28" s="173"/>
      <c r="IAH28" s="173"/>
      <c r="IAI28" s="173"/>
      <c r="IAJ28" s="173"/>
      <c r="IAK28" s="173"/>
      <c r="IAL28" s="173"/>
      <c r="IAM28" s="173"/>
      <c r="IAN28" s="173"/>
      <c r="IAO28" s="173"/>
      <c r="IAP28" s="173"/>
      <c r="IAQ28" s="173"/>
      <c r="IAR28" s="173"/>
      <c r="IAS28" s="173"/>
      <c r="IAT28" s="173"/>
      <c r="IAU28" s="173"/>
      <c r="IAV28" s="173"/>
      <c r="IAW28" s="173"/>
      <c r="IAX28" s="173"/>
      <c r="IAY28" s="173"/>
      <c r="IAZ28" s="173"/>
      <c r="IBA28" s="173"/>
      <c r="IBB28" s="173"/>
      <c r="IBC28" s="173"/>
      <c r="IBD28" s="173"/>
      <c r="IBE28" s="173"/>
      <c r="IBF28" s="173"/>
      <c r="IBG28" s="173"/>
      <c r="IBH28" s="173"/>
      <c r="IBI28" s="173"/>
      <c r="IBJ28" s="173"/>
      <c r="IBK28" s="173"/>
      <c r="IBL28" s="173"/>
      <c r="IBM28" s="173"/>
      <c r="IBN28" s="173"/>
      <c r="IBO28" s="173"/>
      <c r="IBP28" s="173"/>
      <c r="IBQ28" s="173"/>
      <c r="IBR28" s="173"/>
      <c r="IBS28" s="173"/>
      <c r="IBT28" s="173"/>
      <c r="IBU28" s="173"/>
      <c r="IBV28" s="173"/>
      <c r="IBW28" s="173"/>
      <c r="IBX28" s="173"/>
      <c r="IBY28" s="173"/>
      <c r="IBZ28" s="173"/>
      <c r="ICA28" s="173"/>
      <c r="ICB28" s="173"/>
      <c r="ICC28" s="173"/>
      <c r="ICD28" s="173"/>
      <c r="ICE28" s="173"/>
      <c r="ICF28" s="173"/>
      <c r="ICG28" s="173"/>
      <c r="ICH28" s="173"/>
      <c r="ICI28" s="173"/>
      <c r="ICJ28" s="173"/>
      <c r="ICK28" s="173"/>
      <c r="ICL28" s="173"/>
      <c r="ICM28" s="173"/>
      <c r="ICN28" s="173"/>
      <c r="ICO28" s="173"/>
      <c r="ICP28" s="173"/>
      <c r="ICQ28" s="173"/>
      <c r="ICR28" s="173"/>
      <c r="ICS28" s="173"/>
      <c r="ICT28" s="173"/>
      <c r="ICU28" s="173"/>
      <c r="ICV28" s="173"/>
      <c r="ICW28" s="173"/>
      <c r="ICX28" s="173"/>
      <c r="ICY28" s="173"/>
      <c r="ICZ28" s="173"/>
      <c r="IDA28" s="173"/>
      <c r="IDB28" s="173"/>
      <c r="IDC28" s="173"/>
      <c r="IDD28" s="173"/>
      <c r="IDE28" s="173"/>
      <c r="IDF28" s="173"/>
      <c r="IDG28" s="173"/>
      <c r="IDH28" s="173"/>
      <c r="IDI28" s="173"/>
      <c r="IDJ28" s="173"/>
      <c r="IDK28" s="173"/>
      <c r="IDL28" s="173"/>
      <c r="IDM28" s="173"/>
      <c r="IDN28" s="173"/>
      <c r="IDO28" s="173"/>
      <c r="IDP28" s="173"/>
      <c r="IDQ28" s="173"/>
      <c r="IDR28" s="173"/>
      <c r="IDS28" s="173"/>
      <c r="IDT28" s="173"/>
      <c r="IDU28" s="173"/>
      <c r="IDV28" s="173"/>
      <c r="IDW28" s="173"/>
      <c r="IDX28" s="173"/>
      <c r="IDY28" s="173"/>
      <c r="IDZ28" s="173"/>
      <c r="IEA28" s="173"/>
      <c r="IEB28" s="173"/>
      <c r="IEC28" s="173"/>
      <c r="IED28" s="173"/>
      <c r="IEE28" s="173"/>
      <c r="IEF28" s="173"/>
      <c r="IEG28" s="173"/>
      <c r="IEH28" s="173"/>
      <c r="IEI28" s="173"/>
      <c r="IEJ28" s="173"/>
      <c r="IEK28" s="173"/>
      <c r="IEL28" s="173"/>
      <c r="IEM28" s="173"/>
      <c r="IEN28" s="173"/>
      <c r="IEO28" s="173"/>
      <c r="IEP28" s="173"/>
      <c r="IEQ28" s="173"/>
      <c r="IER28" s="173"/>
      <c r="IES28" s="173"/>
      <c r="IET28" s="173"/>
      <c r="IEU28" s="173"/>
      <c r="IEV28" s="173"/>
      <c r="IEW28" s="173"/>
      <c r="IEX28" s="173"/>
      <c r="IEY28" s="173"/>
      <c r="IEZ28" s="173"/>
      <c r="IFA28" s="173"/>
      <c r="IFB28" s="173"/>
      <c r="IFC28" s="173"/>
      <c r="IFD28" s="173"/>
      <c r="IFE28" s="173"/>
      <c r="IFF28" s="173"/>
      <c r="IFG28" s="173"/>
      <c r="IFH28" s="173"/>
      <c r="IFI28" s="173"/>
      <c r="IFJ28" s="173"/>
      <c r="IFK28" s="173"/>
      <c r="IFL28" s="173"/>
      <c r="IFM28" s="173"/>
      <c r="IFN28" s="173"/>
      <c r="IFO28" s="173"/>
      <c r="IFP28" s="173"/>
      <c r="IFQ28" s="173"/>
      <c r="IFR28" s="173"/>
      <c r="IFS28" s="173"/>
      <c r="IFT28" s="173"/>
      <c r="IFU28" s="173"/>
      <c r="IFV28" s="173"/>
      <c r="IFW28" s="173"/>
      <c r="IFX28" s="173"/>
      <c r="IFY28" s="173"/>
      <c r="IFZ28" s="173"/>
      <c r="IGA28" s="173"/>
      <c r="IGB28" s="173"/>
      <c r="IGC28" s="173"/>
      <c r="IGD28" s="173"/>
      <c r="IGE28" s="173"/>
      <c r="IGF28" s="173"/>
      <c r="IGG28" s="173"/>
      <c r="IGH28" s="173"/>
      <c r="IGI28" s="173"/>
      <c r="IGJ28" s="173"/>
      <c r="IGK28" s="173"/>
      <c r="IGL28" s="173"/>
      <c r="IGM28" s="173"/>
      <c r="IGN28" s="173"/>
      <c r="IGO28" s="173"/>
      <c r="IGP28" s="173"/>
      <c r="IGQ28" s="173"/>
      <c r="IGR28" s="173"/>
      <c r="IGS28" s="173"/>
      <c r="IGT28" s="173"/>
      <c r="IGU28" s="173"/>
      <c r="IGV28" s="173"/>
      <c r="IGW28" s="173"/>
      <c r="IGX28" s="173"/>
      <c r="IGY28" s="173"/>
      <c r="IGZ28" s="173"/>
      <c r="IHA28" s="173"/>
      <c r="IHB28" s="173"/>
      <c r="IHC28" s="173"/>
      <c r="IHD28" s="173"/>
      <c r="IHE28" s="173"/>
      <c r="IHF28" s="173"/>
      <c r="IHG28" s="173"/>
      <c r="IHH28" s="173"/>
      <c r="IHI28" s="173"/>
      <c r="IHJ28" s="173"/>
      <c r="IHK28" s="173"/>
      <c r="IHL28" s="173"/>
      <c r="IHM28" s="173"/>
      <c r="IHN28" s="173"/>
      <c r="IHO28" s="173"/>
      <c r="IHP28" s="173"/>
      <c r="IHQ28" s="173"/>
      <c r="IHR28" s="173"/>
      <c r="IHS28" s="173"/>
      <c r="IHT28" s="173"/>
      <c r="IHU28" s="173"/>
      <c r="IHV28" s="173"/>
      <c r="IHW28" s="173"/>
      <c r="IHX28" s="173"/>
      <c r="IHY28" s="173"/>
      <c r="IHZ28" s="173"/>
      <c r="IIA28" s="173"/>
      <c r="IIB28" s="173"/>
      <c r="IIC28" s="173"/>
      <c r="IID28" s="173"/>
      <c r="IIE28" s="173"/>
      <c r="IIF28" s="173"/>
      <c r="IIG28" s="173"/>
      <c r="IIH28" s="173"/>
      <c r="III28" s="173"/>
      <c r="IIJ28" s="173"/>
      <c r="IIK28" s="173"/>
      <c r="IIL28" s="173"/>
      <c r="IIM28" s="173"/>
      <c r="IIN28" s="173"/>
      <c r="IIO28" s="173"/>
      <c r="IIP28" s="173"/>
      <c r="IIQ28" s="173"/>
      <c r="IIR28" s="173"/>
      <c r="IIS28" s="173"/>
      <c r="IIT28" s="173"/>
      <c r="IIU28" s="173"/>
      <c r="IIV28" s="173"/>
      <c r="IIW28" s="173"/>
      <c r="IIX28" s="173"/>
      <c r="IIY28" s="173"/>
      <c r="IIZ28" s="173"/>
      <c r="IJA28" s="173"/>
      <c r="IJB28" s="173"/>
      <c r="IJC28" s="173"/>
      <c r="IJD28" s="173"/>
      <c r="IJE28" s="173"/>
      <c r="IJF28" s="173"/>
      <c r="IJG28" s="173"/>
      <c r="IJH28" s="173"/>
      <c r="IJI28" s="173"/>
      <c r="IJJ28" s="173"/>
      <c r="IJK28" s="173"/>
      <c r="IJL28" s="173"/>
      <c r="IJM28" s="173"/>
      <c r="IJN28" s="173"/>
      <c r="IJO28" s="173"/>
      <c r="IJP28" s="173"/>
      <c r="IJQ28" s="173"/>
      <c r="IJR28" s="173"/>
      <c r="IJS28" s="173"/>
      <c r="IJT28" s="173"/>
      <c r="IJU28" s="173"/>
      <c r="IJV28" s="173"/>
      <c r="IJW28" s="173"/>
      <c r="IJX28" s="173"/>
      <c r="IJY28" s="173"/>
      <c r="IJZ28" s="173"/>
      <c r="IKA28" s="173"/>
      <c r="IKB28" s="173"/>
      <c r="IKC28" s="173"/>
      <c r="IKD28" s="173"/>
      <c r="IKE28" s="173"/>
      <c r="IKF28" s="173"/>
      <c r="IKG28" s="173"/>
      <c r="IKH28" s="173"/>
      <c r="IKI28" s="173"/>
      <c r="IKJ28" s="173"/>
      <c r="IKK28" s="173"/>
      <c r="IKL28" s="173"/>
      <c r="IKM28" s="173"/>
      <c r="IKN28" s="173"/>
      <c r="IKO28" s="173"/>
      <c r="IKP28" s="173"/>
      <c r="IKQ28" s="173"/>
      <c r="IKR28" s="173"/>
      <c r="IKS28" s="173"/>
      <c r="IKT28" s="173"/>
      <c r="IKU28" s="173"/>
      <c r="IKV28" s="173"/>
      <c r="IKW28" s="173"/>
      <c r="IKX28" s="173"/>
      <c r="IKY28" s="173"/>
      <c r="IKZ28" s="173"/>
      <c r="ILA28" s="173"/>
      <c r="ILB28" s="173"/>
      <c r="ILC28" s="173"/>
      <c r="ILD28" s="173"/>
      <c r="ILE28" s="173"/>
      <c r="ILF28" s="173"/>
      <c r="ILG28" s="173"/>
      <c r="ILH28" s="173"/>
      <c r="ILI28" s="173"/>
      <c r="ILJ28" s="173"/>
      <c r="ILK28" s="173"/>
      <c r="ILL28" s="173"/>
      <c r="ILM28" s="173"/>
      <c r="ILN28" s="173"/>
      <c r="ILO28" s="173"/>
      <c r="ILP28" s="173"/>
      <c r="ILQ28" s="173"/>
      <c r="ILR28" s="173"/>
      <c r="ILS28" s="173"/>
      <c r="ILT28" s="173"/>
      <c r="ILU28" s="173"/>
      <c r="ILV28" s="173"/>
      <c r="ILW28" s="173"/>
      <c r="ILX28" s="173"/>
      <c r="ILY28" s="173"/>
      <c r="ILZ28" s="173"/>
      <c r="IMA28" s="173"/>
      <c r="IMB28" s="173"/>
      <c r="IMC28" s="173"/>
      <c r="IMD28" s="173"/>
      <c r="IME28" s="173"/>
      <c r="IMF28" s="173"/>
      <c r="IMG28" s="173"/>
      <c r="IMH28" s="173"/>
      <c r="IMI28" s="173"/>
      <c r="IMJ28" s="173"/>
      <c r="IMK28" s="173"/>
      <c r="IML28" s="173"/>
      <c r="IMM28" s="173"/>
      <c r="IMN28" s="173"/>
      <c r="IMO28" s="173"/>
      <c r="IMP28" s="173"/>
      <c r="IMQ28" s="173"/>
      <c r="IMR28" s="173"/>
      <c r="IMS28" s="173"/>
      <c r="IMT28" s="173"/>
      <c r="IMU28" s="173"/>
      <c r="IMV28" s="173"/>
      <c r="IMW28" s="173"/>
      <c r="IMX28" s="173"/>
      <c r="IMY28" s="173"/>
      <c r="IMZ28" s="173"/>
      <c r="INA28" s="173"/>
      <c r="INB28" s="173"/>
      <c r="INC28" s="173"/>
      <c r="IND28" s="173"/>
      <c r="INE28" s="173"/>
      <c r="INF28" s="173"/>
      <c r="ING28" s="173"/>
      <c r="INH28" s="173"/>
      <c r="INI28" s="173"/>
      <c r="INJ28" s="173"/>
      <c r="INK28" s="173"/>
      <c r="INL28" s="173"/>
      <c r="INM28" s="173"/>
      <c r="INN28" s="173"/>
      <c r="INO28" s="173"/>
      <c r="INP28" s="173"/>
      <c r="INQ28" s="173"/>
      <c r="INR28" s="173"/>
      <c r="INS28" s="173"/>
      <c r="INT28" s="173"/>
      <c r="INU28" s="173"/>
      <c r="INV28" s="173"/>
      <c r="INW28" s="173"/>
      <c r="INX28" s="173"/>
      <c r="INY28" s="173"/>
      <c r="INZ28" s="173"/>
      <c r="IOA28" s="173"/>
      <c r="IOB28" s="173"/>
      <c r="IOC28" s="173"/>
      <c r="IOD28" s="173"/>
      <c r="IOE28" s="173"/>
      <c r="IOF28" s="173"/>
      <c r="IOG28" s="173"/>
      <c r="IOH28" s="173"/>
      <c r="IOI28" s="173"/>
      <c r="IOJ28" s="173"/>
      <c r="IOK28" s="173"/>
      <c r="IOL28" s="173"/>
      <c r="IOM28" s="173"/>
      <c r="ION28" s="173"/>
      <c r="IOO28" s="173"/>
      <c r="IOP28" s="173"/>
      <c r="IOQ28" s="173"/>
      <c r="IOR28" s="173"/>
      <c r="IOS28" s="173"/>
      <c r="IOT28" s="173"/>
      <c r="IOU28" s="173"/>
      <c r="IOV28" s="173"/>
      <c r="IOW28" s="173"/>
      <c r="IOX28" s="173"/>
      <c r="IOY28" s="173"/>
      <c r="IOZ28" s="173"/>
      <c r="IPA28" s="173"/>
      <c r="IPB28" s="173"/>
      <c r="IPC28" s="173"/>
      <c r="IPD28" s="173"/>
      <c r="IPE28" s="173"/>
      <c r="IPF28" s="173"/>
      <c r="IPG28" s="173"/>
      <c r="IPH28" s="173"/>
      <c r="IPI28" s="173"/>
      <c r="IPJ28" s="173"/>
      <c r="IPK28" s="173"/>
      <c r="IPL28" s="173"/>
      <c r="IPM28" s="173"/>
      <c r="IPN28" s="173"/>
      <c r="IPO28" s="173"/>
      <c r="IPP28" s="173"/>
      <c r="IPQ28" s="173"/>
      <c r="IPR28" s="173"/>
      <c r="IPS28" s="173"/>
      <c r="IPT28" s="173"/>
      <c r="IPU28" s="173"/>
      <c r="IPV28" s="173"/>
      <c r="IPW28" s="173"/>
      <c r="IPX28" s="173"/>
      <c r="IPY28" s="173"/>
      <c r="IPZ28" s="173"/>
      <c r="IQA28" s="173"/>
      <c r="IQB28" s="173"/>
      <c r="IQC28" s="173"/>
      <c r="IQD28" s="173"/>
      <c r="IQE28" s="173"/>
      <c r="IQF28" s="173"/>
      <c r="IQG28" s="173"/>
      <c r="IQH28" s="173"/>
      <c r="IQI28" s="173"/>
      <c r="IQJ28" s="173"/>
      <c r="IQK28" s="173"/>
      <c r="IQL28" s="173"/>
      <c r="IQM28" s="173"/>
      <c r="IQN28" s="173"/>
      <c r="IQO28" s="173"/>
      <c r="IQP28" s="173"/>
      <c r="IQQ28" s="173"/>
      <c r="IQR28" s="173"/>
      <c r="IQS28" s="173"/>
      <c r="IQT28" s="173"/>
      <c r="IQU28" s="173"/>
      <c r="IQV28" s="173"/>
      <c r="IQW28" s="173"/>
      <c r="IQX28" s="173"/>
      <c r="IQY28" s="173"/>
      <c r="IQZ28" s="173"/>
      <c r="IRA28" s="173"/>
      <c r="IRB28" s="173"/>
      <c r="IRC28" s="173"/>
      <c r="IRD28" s="173"/>
      <c r="IRE28" s="173"/>
      <c r="IRF28" s="173"/>
      <c r="IRG28" s="173"/>
      <c r="IRH28" s="173"/>
      <c r="IRI28" s="173"/>
      <c r="IRJ28" s="173"/>
      <c r="IRK28" s="173"/>
      <c r="IRL28" s="173"/>
      <c r="IRM28" s="173"/>
      <c r="IRN28" s="173"/>
      <c r="IRO28" s="173"/>
      <c r="IRP28" s="173"/>
      <c r="IRQ28" s="173"/>
      <c r="IRR28" s="173"/>
      <c r="IRS28" s="173"/>
      <c r="IRT28" s="173"/>
      <c r="IRU28" s="173"/>
      <c r="IRV28" s="173"/>
      <c r="IRW28" s="173"/>
      <c r="IRX28" s="173"/>
      <c r="IRY28" s="173"/>
      <c r="IRZ28" s="173"/>
      <c r="ISA28" s="173"/>
      <c r="ISB28" s="173"/>
      <c r="ISC28" s="173"/>
      <c r="ISD28" s="173"/>
      <c r="ISE28" s="173"/>
      <c r="ISF28" s="173"/>
      <c r="ISG28" s="173"/>
      <c r="ISH28" s="173"/>
      <c r="ISI28" s="173"/>
      <c r="ISJ28" s="173"/>
      <c r="ISK28" s="173"/>
      <c r="ISL28" s="173"/>
      <c r="ISM28" s="173"/>
      <c r="ISN28" s="173"/>
      <c r="ISO28" s="173"/>
      <c r="ISP28" s="173"/>
      <c r="ISQ28" s="173"/>
      <c r="ISR28" s="173"/>
      <c r="ISS28" s="173"/>
      <c r="IST28" s="173"/>
      <c r="ISU28" s="173"/>
      <c r="ISV28" s="173"/>
      <c r="ISW28" s="173"/>
      <c r="ISX28" s="173"/>
      <c r="ISY28" s="173"/>
      <c r="ISZ28" s="173"/>
      <c r="ITA28" s="173"/>
      <c r="ITB28" s="173"/>
      <c r="ITC28" s="173"/>
      <c r="ITD28" s="173"/>
      <c r="ITE28" s="173"/>
      <c r="ITF28" s="173"/>
      <c r="ITG28" s="173"/>
      <c r="ITH28" s="173"/>
      <c r="ITI28" s="173"/>
      <c r="ITJ28" s="173"/>
      <c r="ITK28" s="173"/>
      <c r="ITL28" s="173"/>
      <c r="ITM28" s="173"/>
      <c r="ITN28" s="173"/>
      <c r="ITO28" s="173"/>
      <c r="ITP28" s="173"/>
      <c r="ITQ28" s="173"/>
      <c r="ITR28" s="173"/>
      <c r="ITS28" s="173"/>
      <c r="ITT28" s="173"/>
      <c r="ITU28" s="173"/>
      <c r="ITV28" s="173"/>
      <c r="ITW28" s="173"/>
      <c r="ITX28" s="173"/>
      <c r="ITY28" s="173"/>
      <c r="ITZ28" s="173"/>
      <c r="IUA28" s="173"/>
      <c r="IUB28" s="173"/>
      <c r="IUC28" s="173"/>
      <c r="IUD28" s="173"/>
      <c r="IUE28" s="173"/>
      <c r="IUF28" s="173"/>
      <c r="IUG28" s="173"/>
      <c r="IUH28" s="173"/>
      <c r="IUI28" s="173"/>
      <c r="IUJ28" s="173"/>
      <c r="IUK28" s="173"/>
      <c r="IUL28" s="173"/>
      <c r="IUM28" s="173"/>
      <c r="IUN28" s="173"/>
      <c r="IUO28" s="173"/>
      <c r="IUP28" s="173"/>
      <c r="IUQ28" s="173"/>
      <c r="IUR28" s="173"/>
      <c r="IUS28" s="173"/>
      <c r="IUT28" s="173"/>
      <c r="IUU28" s="173"/>
      <c r="IUV28" s="173"/>
      <c r="IUW28" s="173"/>
      <c r="IUX28" s="173"/>
      <c r="IUY28" s="173"/>
      <c r="IUZ28" s="173"/>
      <c r="IVA28" s="173"/>
      <c r="IVB28" s="173"/>
      <c r="IVC28" s="173"/>
      <c r="IVD28" s="173"/>
      <c r="IVE28" s="173"/>
      <c r="IVF28" s="173"/>
      <c r="IVG28" s="173"/>
      <c r="IVH28" s="173"/>
      <c r="IVI28" s="173"/>
      <c r="IVJ28" s="173"/>
      <c r="IVK28" s="173"/>
      <c r="IVL28" s="173"/>
      <c r="IVM28" s="173"/>
      <c r="IVN28" s="173"/>
      <c r="IVO28" s="173"/>
      <c r="IVP28" s="173"/>
      <c r="IVQ28" s="173"/>
      <c r="IVR28" s="173"/>
      <c r="IVS28" s="173"/>
      <c r="IVT28" s="173"/>
      <c r="IVU28" s="173"/>
      <c r="IVV28" s="173"/>
      <c r="IVW28" s="173"/>
      <c r="IVX28" s="173"/>
      <c r="IVY28" s="173"/>
      <c r="IVZ28" s="173"/>
      <c r="IWA28" s="173"/>
      <c r="IWB28" s="173"/>
      <c r="IWC28" s="173"/>
      <c r="IWD28" s="173"/>
      <c r="IWE28" s="173"/>
      <c r="IWF28" s="173"/>
      <c r="IWG28" s="173"/>
      <c r="IWH28" s="173"/>
      <c r="IWI28" s="173"/>
      <c r="IWJ28" s="173"/>
      <c r="IWK28" s="173"/>
      <c r="IWL28" s="173"/>
      <c r="IWM28" s="173"/>
      <c r="IWN28" s="173"/>
      <c r="IWO28" s="173"/>
      <c r="IWP28" s="173"/>
      <c r="IWQ28" s="173"/>
      <c r="IWR28" s="173"/>
      <c r="IWS28" s="173"/>
      <c r="IWT28" s="173"/>
      <c r="IWU28" s="173"/>
      <c r="IWV28" s="173"/>
      <c r="IWW28" s="173"/>
      <c r="IWX28" s="173"/>
      <c r="IWY28" s="173"/>
      <c r="IWZ28" s="173"/>
      <c r="IXA28" s="173"/>
      <c r="IXB28" s="173"/>
      <c r="IXC28" s="173"/>
      <c r="IXD28" s="173"/>
      <c r="IXE28" s="173"/>
      <c r="IXF28" s="173"/>
      <c r="IXG28" s="173"/>
      <c r="IXH28" s="173"/>
      <c r="IXI28" s="173"/>
      <c r="IXJ28" s="173"/>
      <c r="IXK28" s="173"/>
      <c r="IXL28" s="173"/>
      <c r="IXM28" s="173"/>
      <c r="IXN28" s="173"/>
      <c r="IXO28" s="173"/>
      <c r="IXP28" s="173"/>
      <c r="IXQ28" s="173"/>
      <c r="IXR28" s="173"/>
      <c r="IXS28" s="173"/>
      <c r="IXT28" s="173"/>
      <c r="IXU28" s="173"/>
      <c r="IXV28" s="173"/>
      <c r="IXW28" s="173"/>
      <c r="IXX28" s="173"/>
      <c r="IXY28" s="173"/>
      <c r="IXZ28" s="173"/>
      <c r="IYA28" s="173"/>
      <c r="IYB28" s="173"/>
      <c r="IYC28" s="173"/>
      <c r="IYD28" s="173"/>
      <c r="IYE28" s="173"/>
      <c r="IYF28" s="173"/>
      <c r="IYG28" s="173"/>
      <c r="IYH28" s="173"/>
      <c r="IYI28" s="173"/>
      <c r="IYJ28" s="173"/>
      <c r="IYK28" s="173"/>
      <c r="IYL28" s="173"/>
      <c r="IYM28" s="173"/>
      <c r="IYN28" s="173"/>
      <c r="IYO28" s="173"/>
      <c r="IYP28" s="173"/>
      <c r="IYQ28" s="173"/>
      <c r="IYR28" s="173"/>
      <c r="IYS28" s="173"/>
      <c r="IYT28" s="173"/>
      <c r="IYU28" s="173"/>
      <c r="IYV28" s="173"/>
      <c r="IYW28" s="173"/>
      <c r="IYX28" s="173"/>
      <c r="IYY28" s="173"/>
      <c r="IYZ28" s="173"/>
      <c r="IZA28" s="173"/>
      <c r="IZB28" s="173"/>
      <c r="IZC28" s="173"/>
      <c r="IZD28" s="173"/>
      <c r="IZE28" s="173"/>
      <c r="IZF28" s="173"/>
      <c r="IZG28" s="173"/>
      <c r="IZH28" s="173"/>
      <c r="IZI28" s="173"/>
      <c r="IZJ28" s="173"/>
      <c r="IZK28" s="173"/>
      <c r="IZL28" s="173"/>
      <c r="IZM28" s="173"/>
      <c r="IZN28" s="173"/>
      <c r="IZO28" s="173"/>
      <c r="IZP28" s="173"/>
      <c r="IZQ28" s="173"/>
      <c r="IZR28" s="173"/>
      <c r="IZS28" s="173"/>
      <c r="IZT28" s="173"/>
      <c r="IZU28" s="173"/>
      <c r="IZV28" s="173"/>
      <c r="IZW28" s="173"/>
      <c r="IZX28" s="173"/>
      <c r="IZY28" s="173"/>
      <c r="IZZ28" s="173"/>
      <c r="JAA28" s="173"/>
      <c r="JAB28" s="173"/>
      <c r="JAC28" s="173"/>
      <c r="JAD28" s="173"/>
      <c r="JAE28" s="173"/>
      <c r="JAF28" s="173"/>
      <c r="JAG28" s="173"/>
      <c r="JAH28" s="173"/>
      <c r="JAI28" s="173"/>
      <c r="JAJ28" s="173"/>
      <c r="JAK28" s="173"/>
      <c r="JAL28" s="173"/>
      <c r="JAM28" s="173"/>
      <c r="JAN28" s="173"/>
      <c r="JAO28" s="173"/>
      <c r="JAP28" s="173"/>
      <c r="JAQ28" s="173"/>
      <c r="JAR28" s="173"/>
      <c r="JAS28" s="173"/>
      <c r="JAT28" s="173"/>
      <c r="JAU28" s="173"/>
      <c r="JAV28" s="173"/>
      <c r="JAW28" s="173"/>
      <c r="JAX28" s="173"/>
      <c r="JAY28" s="173"/>
      <c r="JAZ28" s="173"/>
      <c r="JBA28" s="173"/>
      <c r="JBB28" s="173"/>
      <c r="JBC28" s="173"/>
      <c r="JBD28" s="173"/>
      <c r="JBE28" s="173"/>
      <c r="JBF28" s="173"/>
      <c r="JBG28" s="173"/>
      <c r="JBH28" s="173"/>
      <c r="JBI28" s="173"/>
      <c r="JBJ28" s="173"/>
      <c r="JBK28" s="173"/>
      <c r="JBL28" s="173"/>
      <c r="JBM28" s="173"/>
      <c r="JBN28" s="173"/>
      <c r="JBO28" s="173"/>
      <c r="JBP28" s="173"/>
      <c r="JBQ28" s="173"/>
      <c r="JBR28" s="173"/>
      <c r="JBS28" s="173"/>
      <c r="JBT28" s="173"/>
      <c r="JBU28" s="173"/>
      <c r="JBV28" s="173"/>
      <c r="JBW28" s="173"/>
      <c r="JBX28" s="173"/>
      <c r="JBY28" s="173"/>
      <c r="JBZ28" s="173"/>
      <c r="JCA28" s="173"/>
      <c r="JCB28" s="173"/>
      <c r="JCC28" s="173"/>
      <c r="JCD28" s="173"/>
      <c r="JCE28" s="173"/>
      <c r="JCF28" s="173"/>
      <c r="JCG28" s="173"/>
      <c r="JCH28" s="173"/>
      <c r="JCI28" s="173"/>
      <c r="JCJ28" s="173"/>
      <c r="JCK28" s="173"/>
      <c r="JCL28" s="173"/>
      <c r="JCM28" s="173"/>
      <c r="JCN28" s="173"/>
      <c r="JCO28" s="173"/>
      <c r="JCP28" s="173"/>
      <c r="JCQ28" s="173"/>
      <c r="JCR28" s="173"/>
      <c r="JCS28" s="173"/>
      <c r="JCT28" s="173"/>
      <c r="JCU28" s="173"/>
      <c r="JCV28" s="173"/>
      <c r="JCW28" s="173"/>
      <c r="JCX28" s="173"/>
      <c r="JCY28" s="173"/>
      <c r="JCZ28" s="173"/>
      <c r="JDA28" s="173"/>
      <c r="JDB28" s="173"/>
      <c r="JDC28" s="173"/>
      <c r="JDD28" s="173"/>
      <c r="JDE28" s="173"/>
      <c r="JDF28" s="173"/>
      <c r="JDG28" s="173"/>
      <c r="JDH28" s="173"/>
      <c r="JDI28" s="173"/>
      <c r="JDJ28" s="173"/>
      <c r="JDK28" s="173"/>
      <c r="JDL28" s="173"/>
      <c r="JDM28" s="173"/>
      <c r="JDN28" s="173"/>
      <c r="JDO28" s="173"/>
      <c r="JDP28" s="173"/>
      <c r="JDQ28" s="173"/>
      <c r="JDR28" s="173"/>
      <c r="JDS28" s="173"/>
      <c r="JDT28" s="173"/>
      <c r="JDU28" s="173"/>
      <c r="JDV28" s="173"/>
      <c r="JDW28" s="173"/>
      <c r="JDX28" s="173"/>
      <c r="JDY28" s="173"/>
      <c r="JDZ28" s="173"/>
      <c r="JEA28" s="173"/>
      <c r="JEB28" s="173"/>
      <c r="JEC28" s="173"/>
      <c r="JED28" s="173"/>
      <c r="JEE28" s="173"/>
      <c r="JEF28" s="173"/>
      <c r="JEG28" s="173"/>
      <c r="JEH28" s="173"/>
      <c r="JEI28" s="173"/>
      <c r="JEJ28" s="173"/>
      <c r="JEK28" s="173"/>
      <c r="JEL28" s="173"/>
      <c r="JEM28" s="173"/>
      <c r="JEN28" s="173"/>
      <c r="JEO28" s="173"/>
      <c r="JEP28" s="173"/>
      <c r="JEQ28" s="173"/>
      <c r="JER28" s="173"/>
      <c r="JES28" s="173"/>
      <c r="JET28" s="173"/>
      <c r="JEU28" s="173"/>
      <c r="JEV28" s="173"/>
      <c r="JEW28" s="173"/>
      <c r="JEX28" s="173"/>
      <c r="JEY28" s="173"/>
      <c r="JEZ28" s="173"/>
      <c r="JFA28" s="173"/>
      <c r="JFB28" s="173"/>
      <c r="JFC28" s="173"/>
      <c r="JFD28" s="173"/>
      <c r="JFE28" s="173"/>
      <c r="JFF28" s="173"/>
      <c r="JFG28" s="173"/>
      <c r="JFH28" s="173"/>
      <c r="JFI28" s="173"/>
      <c r="JFJ28" s="173"/>
      <c r="JFK28" s="173"/>
      <c r="JFL28" s="173"/>
      <c r="JFM28" s="173"/>
      <c r="JFN28" s="173"/>
      <c r="JFO28" s="173"/>
      <c r="JFP28" s="173"/>
      <c r="JFQ28" s="173"/>
      <c r="JFR28" s="173"/>
      <c r="JFS28" s="173"/>
      <c r="JFT28" s="173"/>
      <c r="JFU28" s="173"/>
      <c r="JFV28" s="173"/>
      <c r="JFW28" s="173"/>
      <c r="JFX28" s="173"/>
      <c r="JFY28" s="173"/>
      <c r="JFZ28" s="173"/>
      <c r="JGA28" s="173"/>
      <c r="JGB28" s="173"/>
      <c r="JGC28" s="173"/>
      <c r="JGD28" s="173"/>
      <c r="JGE28" s="173"/>
      <c r="JGF28" s="173"/>
      <c r="JGG28" s="173"/>
      <c r="JGH28" s="173"/>
      <c r="JGI28" s="173"/>
      <c r="JGJ28" s="173"/>
      <c r="JGK28" s="173"/>
      <c r="JGL28" s="173"/>
      <c r="JGM28" s="173"/>
      <c r="JGN28" s="173"/>
      <c r="JGO28" s="173"/>
      <c r="JGP28" s="173"/>
      <c r="JGQ28" s="173"/>
      <c r="JGR28" s="173"/>
      <c r="JGS28" s="173"/>
      <c r="JGT28" s="173"/>
      <c r="JGU28" s="173"/>
      <c r="JGV28" s="173"/>
      <c r="JGW28" s="173"/>
      <c r="JGX28" s="173"/>
      <c r="JGY28" s="173"/>
      <c r="JGZ28" s="173"/>
      <c r="JHA28" s="173"/>
      <c r="JHB28" s="173"/>
      <c r="JHC28" s="173"/>
      <c r="JHD28" s="173"/>
      <c r="JHE28" s="173"/>
      <c r="JHF28" s="173"/>
      <c r="JHG28" s="173"/>
      <c r="JHH28" s="173"/>
      <c r="JHI28" s="173"/>
      <c r="JHJ28" s="173"/>
      <c r="JHK28" s="173"/>
      <c r="JHL28" s="173"/>
      <c r="JHM28" s="173"/>
      <c r="JHN28" s="173"/>
      <c r="JHO28" s="173"/>
      <c r="JHP28" s="173"/>
      <c r="JHQ28" s="173"/>
      <c r="JHR28" s="173"/>
      <c r="JHS28" s="173"/>
      <c r="JHT28" s="173"/>
      <c r="JHU28" s="173"/>
      <c r="JHV28" s="173"/>
      <c r="JHW28" s="173"/>
      <c r="JHX28" s="173"/>
      <c r="JHY28" s="173"/>
      <c r="JHZ28" s="173"/>
      <c r="JIA28" s="173"/>
      <c r="JIB28" s="173"/>
      <c r="JIC28" s="173"/>
      <c r="JID28" s="173"/>
      <c r="JIE28" s="173"/>
      <c r="JIF28" s="173"/>
      <c r="JIG28" s="173"/>
      <c r="JIH28" s="173"/>
      <c r="JII28" s="173"/>
      <c r="JIJ28" s="173"/>
      <c r="JIK28" s="173"/>
      <c r="JIL28" s="173"/>
      <c r="JIM28" s="173"/>
      <c r="JIN28" s="173"/>
      <c r="JIO28" s="173"/>
      <c r="JIP28" s="173"/>
      <c r="JIQ28" s="173"/>
      <c r="JIR28" s="173"/>
      <c r="JIS28" s="173"/>
      <c r="JIT28" s="173"/>
      <c r="JIU28" s="173"/>
      <c r="JIV28" s="173"/>
      <c r="JIW28" s="173"/>
      <c r="JIX28" s="173"/>
      <c r="JIY28" s="173"/>
      <c r="JIZ28" s="173"/>
      <c r="JJA28" s="173"/>
      <c r="JJB28" s="173"/>
      <c r="JJC28" s="173"/>
      <c r="JJD28" s="173"/>
      <c r="JJE28" s="173"/>
      <c r="JJF28" s="173"/>
      <c r="JJG28" s="173"/>
      <c r="JJH28" s="173"/>
      <c r="JJI28" s="173"/>
      <c r="JJJ28" s="173"/>
      <c r="JJK28" s="173"/>
      <c r="JJL28" s="173"/>
      <c r="JJM28" s="173"/>
      <c r="JJN28" s="173"/>
      <c r="JJO28" s="173"/>
      <c r="JJP28" s="173"/>
      <c r="JJQ28" s="173"/>
      <c r="JJR28" s="173"/>
      <c r="JJS28" s="173"/>
      <c r="JJT28" s="173"/>
      <c r="JJU28" s="173"/>
      <c r="JJV28" s="173"/>
      <c r="JJW28" s="173"/>
      <c r="JJX28" s="173"/>
      <c r="JJY28" s="173"/>
      <c r="JJZ28" s="173"/>
      <c r="JKA28" s="173"/>
      <c r="JKB28" s="173"/>
      <c r="JKC28" s="173"/>
      <c r="JKD28" s="173"/>
      <c r="JKE28" s="173"/>
      <c r="JKF28" s="173"/>
      <c r="JKG28" s="173"/>
      <c r="JKH28" s="173"/>
      <c r="JKI28" s="173"/>
      <c r="JKJ28" s="173"/>
      <c r="JKK28" s="173"/>
      <c r="JKL28" s="173"/>
      <c r="JKM28" s="173"/>
      <c r="JKN28" s="173"/>
      <c r="JKO28" s="173"/>
      <c r="JKP28" s="173"/>
      <c r="JKQ28" s="173"/>
      <c r="JKR28" s="173"/>
      <c r="JKS28" s="173"/>
      <c r="JKT28" s="173"/>
      <c r="JKU28" s="173"/>
      <c r="JKV28" s="173"/>
      <c r="JKW28" s="173"/>
      <c r="JKX28" s="173"/>
      <c r="JKY28" s="173"/>
      <c r="JKZ28" s="173"/>
      <c r="JLA28" s="173"/>
      <c r="JLB28" s="173"/>
      <c r="JLC28" s="173"/>
      <c r="JLD28" s="173"/>
      <c r="JLE28" s="173"/>
      <c r="JLF28" s="173"/>
      <c r="JLG28" s="173"/>
      <c r="JLH28" s="173"/>
      <c r="JLI28" s="173"/>
      <c r="JLJ28" s="173"/>
      <c r="JLK28" s="173"/>
      <c r="JLL28" s="173"/>
      <c r="JLM28" s="173"/>
      <c r="JLN28" s="173"/>
      <c r="JLO28" s="173"/>
      <c r="JLP28" s="173"/>
      <c r="JLQ28" s="173"/>
      <c r="JLR28" s="173"/>
      <c r="JLS28" s="173"/>
      <c r="JLT28" s="173"/>
      <c r="JLU28" s="173"/>
      <c r="JLV28" s="173"/>
      <c r="JLW28" s="173"/>
      <c r="JLX28" s="173"/>
      <c r="JLY28" s="173"/>
      <c r="JLZ28" s="173"/>
      <c r="JMA28" s="173"/>
      <c r="JMB28" s="173"/>
      <c r="JMC28" s="173"/>
      <c r="JMD28" s="173"/>
      <c r="JME28" s="173"/>
      <c r="JMF28" s="173"/>
      <c r="JMG28" s="173"/>
      <c r="JMH28" s="173"/>
      <c r="JMI28" s="173"/>
      <c r="JMJ28" s="173"/>
      <c r="JMK28" s="173"/>
      <c r="JML28" s="173"/>
      <c r="JMM28" s="173"/>
      <c r="JMN28" s="173"/>
      <c r="JMO28" s="173"/>
      <c r="JMP28" s="173"/>
      <c r="JMQ28" s="173"/>
      <c r="JMR28" s="173"/>
      <c r="JMS28" s="173"/>
      <c r="JMT28" s="173"/>
      <c r="JMU28" s="173"/>
      <c r="JMV28" s="173"/>
      <c r="JMW28" s="173"/>
      <c r="JMX28" s="173"/>
      <c r="JMY28" s="173"/>
      <c r="JMZ28" s="173"/>
      <c r="JNA28" s="173"/>
      <c r="JNB28" s="173"/>
      <c r="JNC28" s="173"/>
      <c r="JND28" s="173"/>
      <c r="JNE28" s="173"/>
      <c r="JNF28" s="173"/>
      <c r="JNG28" s="173"/>
      <c r="JNH28" s="173"/>
      <c r="JNI28" s="173"/>
      <c r="JNJ28" s="173"/>
      <c r="JNK28" s="173"/>
      <c r="JNL28" s="173"/>
      <c r="JNM28" s="173"/>
      <c r="JNN28" s="173"/>
      <c r="JNO28" s="173"/>
      <c r="JNP28" s="173"/>
      <c r="JNQ28" s="173"/>
      <c r="JNR28" s="173"/>
      <c r="JNS28" s="173"/>
      <c r="JNT28" s="173"/>
      <c r="JNU28" s="173"/>
      <c r="JNV28" s="173"/>
      <c r="JNW28" s="173"/>
      <c r="JNX28" s="173"/>
      <c r="JNY28" s="173"/>
      <c r="JNZ28" s="173"/>
      <c r="JOA28" s="173"/>
      <c r="JOB28" s="173"/>
      <c r="JOC28" s="173"/>
      <c r="JOD28" s="173"/>
      <c r="JOE28" s="173"/>
      <c r="JOF28" s="173"/>
      <c r="JOG28" s="173"/>
      <c r="JOH28" s="173"/>
      <c r="JOI28" s="173"/>
      <c r="JOJ28" s="173"/>
      <c r="JOK28" s="173"/>
      <c r="JOL28" s="173"/>
      <c r="JOM28" s="173"/>
      <c r="JON28" s="173"/>
      <c r="JOO28" s="173"/>
      <c r="JOP28" s="173"/>
      <c r="JOQ28" s="173"/>
      <c r="JOR28" s="173"/>
      <c r="JOS28" s="173"/>
      <c r="JOT28" s="173"/>
      <c r="JOU28" s="173"/>
      <c r="JOV28" s="173"/>
      <c r="JOW28" s="173"/>
      <c r="JOX28" s="173"/>
      <c r="JOY28" s="173"/>
      <c r="JOZ28" s="173"/>
      <c r="JPA28" s="173"/>
      <c r="JPB28" s="173"/>
      <c r="JPC28" s="173"/>
      <c r="JPD28" s="173"/>
      <c r="JPE28" s="173"/>
      <c r="JPF28" s="173"/>
      <c r="JPG28" s="173"/>
      <c r="JPH28" s="173"/>
      <c r="JPI28" s="173"/>
      <c r="JPJ28" s="173"/>
      <c r="JPK28" s="173"/>
      <c r="JPL28" s="173"/>
      <c r="JPM28" s="173"/>
      <c r="JPN28" s="173"/>
      <c r="JPO28" s="173"/>
      <c r="JPP28" s="173"/>
      <c r="JPQ28" s="173"/>
      <c r="JPR28" s="173"/>
      <c r="JPS28" s="173"/>
      <c r="JPT28" s="173"/>
      <c r="JPU28" s="173"/>
      <c r="JPV28" s="173"/>
      <c r="JPW28" s="173"/>
      <c r="JPX28" s="173"/>
      <c r="JPY28" s="173"/>
      <c r="JPZ28" s="173"/>
      <c r="JQA28" s="173"/>
      <c r="JQB28" s="173"/>
      <c r="JQC28" s="173"/>
      <c r="JQD28" s="173"/>
      <c r="JQE28" s="173"/>
      <c r="JQF28" s="173"/>
      <c r="JQG28" s="173"/>
      <c r="JQH28" s="173"/>
      <c r="JQI28" s="173"/>
      <c r="JQJ28" s="173"/>
      <c r="JQK28" s="173"/>
      <c r="JQL28" s="173"/>
      <c r="JQM28" s="173"/>
      <c r="JQN28" s="173"/>
      <c r="JQO28" s="173"/>
      <c r="JQP28" s="173"/>
      <c r="JQQ28" s="173"/>
      <c r="JQR28" s="173"/>
      <c r="JQS28" s="173"/>
      <c r="JQT28" s="173"/>
      <c r="JQU28" s="173"/>
      <c r="JQV28" s="173"/>
      <c r="JQW28" s="173"/>
      <c r="JQX28" s="173"/>
      <c r="JQY28" s="173"/>
      <c r="JQZ28" s="173"/>
      <c r="JRA28" s="173"/>
      <c r="JRB28" s="173"/>
      <c r="JRC28" s="173"/>
      <c r="JRD28" s="173"/>
      <c r="JRE28" s="173"/>
      <c r="JRF28" s="173"/>
      <c r="JRG28" s="173"/>
      <c r="JRH28" s="173"/>
      <c r="JRI28" s="173"/>
      <c r="JRJ28" s="173"/>
      <c r="JRK28" s="173"/>
      <c r="JRL28" s="173"/>
      <c r="JRM28" s="173"/>
      <c r="JRN28" s="173"/>
      <c r="JRO28" s="173"/>
      <c r="JRP28" s="173"/>
      <c r="JRQ28" s="173"/>
      <c r="JRR28" s="173"/>
      <c r="JRS28" s="173"/>
      <c r="JRT28" s="173"/>
      <c r="JRU28" s="173"/>
      <c r="JRV28" s="173"/>
      <c r="JRW28" s="173"/>
      <c r="JRX28" s="173"/>
      <c r="JRY28" s="173"/>
      <c r="JRZ28" s="173"/>
      <c r="JSA28" s="173"/>
      <c r="JSB28" s="173"/>
      <c r="JSC28" s="173"/>
      <c r="JSD28" s="173"/>
      <c r="JSE28" s="173"/>
      <c r="JSF28" s="173"/>
      <c r="JSG28" s="173"/>
      <c r="JSH28" s="173"/>
      <c r="JSI28" s="173"/>
      <c r="JSJ28" s="173"/>
      <c r="JSK28" s="173"/>
      <c r="JSL28" s="173"/>
      <c r="JSM28" s="173"/>
      <c r="JSN28" s="173"/>
      <c r="JSO28" s="173"/>
      <c r="JSP28" s="173"/>
      <c r="JSQ28" s="173"/>
      <c r="JSR28" s="173"/>
      <c r="JSS28" s="173"/>
      <c r="JST28" s="173"/>
      <c r="JSU28" s="173"/>
      <c r="JSV28" s="173"/>
      <c r="JSW28" s="173"/>
      <c r="JSX28" s="173"/>
      <c r="JSY28" s="173"/>
      <c r="JSZ28" s="173"/>
      <c r="JTA28" s="173"/>
      <c r="JTB28" s="173"/>
      <c r="JTC28" s="173"/>
      <c r="JTD28" s="173"/>
      <c r="JTE28" s="173"/>
      <c r="JTF28" s="173"/>
      <c r="JTG28" s="173"/>
      <c r="JTH28" s="173"/>
      <c r="JTI28" s="173"/>
      <c r="JTJ28" s="173"/>
      <c r="JTK28" s="173"/>
      <c r="JTL28" s="173"/>
      <c r="JTM28" s="173"/>
      <c r="JTN28" s="173"/>
      <c r="JTO28" s="173"/>
      <c r="JTP28" s="173"/>
      <c r="JTQ28" s="173"/>
      <c r="JTR28" s="173"/>
      <c r="JTS28" s="173"/>
      <c r="JTT28" s="173"/>
      <c r="JTU28" s="173"/>
      <c r="JTV28" s="173"/>
      <c r="JTW28" s="173"/>
      <c r="JTX28" s="173"/>
      <c r="JTY28" s="173"/>
      <c r="JTZ28" s="173"/>
      <c r="JUA28" s="173"/>
      <c r="JUB28" s="173"/>
      <c r="JUC28" s="173"/>
      <c r="JUD28" s="173"/>
      <c r="JUE28" s="173"/>
      <c r="JUF28" s="173"/>
      <c r="JUG28" s="173"/>
      <c r="JUH28" s="173"/>
      <c r="JUI28" s="173"/>
      <c r="JUJ28" s="173"/>
      <c r="JUK28" s="173"/>
      <c r="JUL28" s="173"/>
      <c r="JUM28" s="173"/>
      <c r="JUN28" s="173"/>
      <c r="JUO28" s="173"/>
      <c r="JUP28" s="173"/>
      <c r="JUQ28" s="173"/>
      <c r="JUR28" s="173"/>
      <c r="JUS28" s="173"/>
      <c r="JUT28" s="173"/>
      <c r="JUU28" s="173"/>
      <c r="JUV28" s="173"/>
      <c r="JUW28" s="173"/>
      <c r="JUX28" s="173"/>
      <c r="JUY28" s="173"/>
      <c r="JUZ28" s="173"/>
      <c r="JVA28" s="173"/>
      <c r="JVB28" s="173"/>
      <c r="JVC28" s="173"/>
      <c r="JVD28" s="173"/>
      <c r="JVE28" s="173"/>
      <c r="JVF28" s="173"/>
      <c r="JVG28" s="173"/>
      <c r="JVH28" s="173"/>
      <c r="JVI28" s="173"/>
      <c r="JVJ28" s="173"/>
      <c r="JVK28" s="173"/>
      <c r="JVL28" s="173"/>
      <c r="JVM28" s="173"/>
      <c r="JVN28" s="173"/>
      <c r="JVO28" s="173"/>
      <c r="JVP28" s="173"/>
      <c r="JVQ28" s="173"/>
      <c r="JVR28" s="173"/>
      <c r="JVS28" s="173"/>
      <c r="JVT28" s="173"/>
      <c r="JVU28" s="173"/>
      <c r="JVV28" s="173"/>
      <c r="JVW28" s="173"/>
      <c r="JVX28" s="173"/>
      <c r="JVY28" s="173"/>
      <c r="JVZ28" s="173"/>
      <c r="JWA28" s="173"/>
      <c r="JWB28" s="173"/>
      <c r="JWC28" s="173"/>
      <c r="JWD28" s="173"/>
      <c r="JWE28" s="173"/>
      <c r="JWF28" s="173"/>
      <c r="JWG28" s="173"/>
      <c r="JWH28" s="173"/>
      <c r="JWI28" s="173"/>
      <c r="JWJ28" s="173"/>
      <c r="JWK28" s="173"/>
      <c r="JWL28" s="173"/>
      <c r="JWM28" s="173"/>
      <c r="JWN28" s="173"/>
      <c r="JWO28" s="173"/>
      <c r="JWP28" s="173"/>
      <c r="JWQ28" s="173"/>
      <c r="JWR28" s="173"/>
      <c r="JWS28" s="173"/>
      <c r="JWT28" s="173"/>
      <c r="JWU28" s="173"/>
      <c r="JWV28" s="173"/>
      <c r="JWW28" s="173"/>
      <c r="JWX28" s="173"/>
      <c r="JWY28" s="173"/>
      <c r="JWZ28" s="173"/>
      <c r="JXA28" s="173"/>
      <c r="JXB28" s="173"/>
      <c r="JXC28" s="173"/>
      <c r="JXD28" s="173"/>
      <c r="JXE28" s="173"/>
      <c r="JXF28" s="173"/>
      <c r="JXG28" s="173"/>
      <c r="JXH28" s="173"/>
      <c r="JXI28" s="173"/>
      <c r="JXJ28" s="173"/>
      <c r="JXK28" s="173"/>
      <c r="JXL28" s="173"/>
      <c r="JXM28" s="173"/>
      <c r="JXN28" s="173"/>
      <c r="JXO28" s="173"/>
      <c r="JXP28" s="173"/>
      <c r="JXQ28" s="173"/>
      <c r="JXR28" s="173"/>
      <c r="JXS28" s="173"/>
      <c r="JXT28" s="173"/>
      <c r="JXU28" s="173"/>
      <c r="JXV28" s="173"/>
      <c r="JXW28" s="173"/>
      <c r="JXX28" s="173"/>
      <c r="JXY28" s="173"/>
      <c r="JXZ28" s="173"/>
      <c r="JYA28" s="173"/>
      <c r="JYB28" s="173"/>
      <c r="JYC28" s="173"/>
      <c r="JYD28" s="173"/>
      <c r="JYE28" s="173"/>
      <c r="JYF28" s="173"/>
      <c r="JYG28" s="173"/>
      <c r="JYH28" s="173"/>
      <c r="JYI28" s="173"/>
      <c r="JYJ28" s="173"/>
      <c r="JYK28" s="173"/>
      <c r="JYL28" s="173"/>
      <c r="JYM28" s="173"/>
      <c r="JYN28" s="173"/>
      <c r="JYO28" s="173"/>
      <c r="JYP28" s="173"/>
      <c r="JYQ28" s="173"/>
      <c r="JYR28" s="173"/>
      <c r="JYS28" s="173"/>
      <c r="JYT28" s="173"/>
      <c r="JYU28" s="173"/>
      <c r="JYV28" s="173"/>
      <c r="JYW28" s="173"/>
      <c r="JYX28" s="173"/>
      <c r="JYY28" s="173"/>
      <c r="JYZ28" s="173"/>
      <c r="JZA28" s="173"/>
      <c r="JZB28" s="173"/>
      <c r="JZC28" s="173"/>
      <c r="JZD28" s="173"/>
      <c r="JZE28" s="173"/>
      <c r="JZF28" s="173"/>
      <c r="JZG28" s="173"/>
      <c r="JZH28" s="173"/>
      <c r="JZI28" s="173"/>
      <c r="JZJ28" s="173"/>
      <c r="JZK28" s="173"/>
      <c r="JZL28" s="173"/>
      <c r="JZM28" s="173"/>
      <c r="JZN28" s="173"/>
      <c r="JZO28" s="173"/>
      <c r="JZP28" s="173"/>
      <c r="JZQ28" s="173"/>
      <c r="JZR28" s="173"/>
      <c r="JZS28" s="173"/>
      <c r="JZT28" s="173"/>
      <c r="JZU28" s="173"/>
      <c r="JZV28" s="173"/>
      <c r="JZW28" s="173"/>
      <c r="JZX28" s="173"/>
      <c r="JZY28" s="173"/>
      <c r="JZZ28" s="173"/>
      <c r="KAA28" s="173"/>
      <c r="KAB28" s="173"/>
      <c r="KAC28" s="173"/>
      <c r="KAD28" s="173"/>
      <c r="KAE28" s="173"/>
      <c r="KAF28" s="173"/>
      <c r="KAG28" s="173"/>
      <c r="KAH28" s="173"/>
      <c r="KAI28" s="173"/>
      <c r="KAJ28" s="173"/>
      <c r="KAK28" s="173"/>
      <c r="KAL28" s="173"/>
      <c r="KAM28" s="173"/>
      <c r="KAN28" s="173"/>
      <c r="KAO28" s="173"/>
      <c r="KAP28" s="173"/>
      <c r="KAQ28" s="173"/>
      <c r="KAR28" s="173"/>
      <c r="KAS28" s="173"/>
      <c r="KAT28" s="173"/>
      <c r="KAU28" s="173"/>
      <c r="KAV28" s="173"/>
      <c r="KAW28" s="173"/>
      <c r="KAX28" s="173"/>
      <c r="KAY28" s="173"/>
      <c r="KAZ28" s="173"/>
      <c r="KBA28" s="173"/>
      <c r="KBB28" s="173"/>
      <c r="KBC28" s="173"/>
      <c r="KBD28" s="173"/>
      <c r="KBE28" s="173"/>
      <c r="KBF28" s="173"/>
      <c r="KBG28" s="173"/>
      <c r="KBH28" s="173"/>
      <c r="KBI28" s="173"/>
      <c r="KBJ28" s="173"/>
      <c r="KBK28" s="173"/>
      <c r="KBL28" s="173"/>
      <c r="KBM28" s="173"/>
      <c r="KBN28" s="173"/>
      <c r="KBO28" s="173"/>
      <c r="KBP28" s="173"/>
      <c r="KBQ28" s="173"/>
      <c r="KBR28" s="173"/>
      <c r="KBS28" s="173"/>
      <c r="KBT28" s="173"/>
      <c r="KBU28" s="173"/>
      <c r="KBV28" s="173"/>
      <c r="KBW28" s="173"/>
      <c r="KBX28" s="173"/>
      <c r="KBY28" s="173"/>
      <c r="KBZ28" s="173"/>
      <c r="KCA28" s="173"/>
      <c r="KCB28" s="173"/>
      <c r="KCC28" s="173"/>
      <c r="KCD28" s="173"/>
      <c r="KCE28" s="173"/>
      <c r="KCF28" s="173"/>
      <c r="KCG28" s="173"/>
      <c r="KCH28" s="173"/>
      <c r="KCI28" s="173"/>
      <c r="KCJ28" s="173"/>
      <c r="KCK28" s="173"/>
      <c r="KCL28" s="173"/>
      <c r="KCM28" s="173"/>
      <c r="KCN28" s="173"/>
      <c r="KCO28" s="173"/>
      <c r="KCP28" s="173"/>
      <c r="KCQ28" s="173"/>
      <c r="KCR28" s="173"/>
      <c r="KCS28" s="173"/>
      <c r="KCT28" s="173"/>
      <c r="KCU28" s="173"/>
      <c r="KCV28" s="173"/>
      <c r="KCW28" s="173"/>
      <c r="KCX28" s="173"/>
      <c r="KCY28" s="173"/>
      <c r="KCZ28" s="173"/>
      <c r="KDA28" s="173"/>
      <c r="KDB28" s="173"/>
      <c r="KDC28" s="173"/>
      <c r="KDD28" s="173"/>
      <c r="KDE28" s="173"/>
      <c r="KDF28" s="173"/>
      <c r="KDG28" s="173"/>
      <c r="KDH28" s="173"/>
      <c r="KDI28" s="173"/>
      <c r="KDJ28" s="173"/>
      <c r="KDK28" s="173"/>
      <c r="KDL28" s="173"/>
      <c r="KDM28" s="173"/>
      <c r="KDN28" s="173"/>
      <c r="KDO28" s="173"/>
      <c r="KDP28" s="173"/>
      <c r="KDQ28" s="173"/>
      <c r="KDR28" s="173"/>
      <c r="KDS28" s="173"/>
      <c r="KDT28" s="173"/>
      <c r="KDU28" s="173"/>
      <c r="KDV28" s="173"/>
      <c r="KDW28" s="173"/>
      <c r="KDX28" s="173"/>
      <c r="KDY28" s="173"/>
      <c r="KDZ28" s="173"/>
      <c r="KEA28" s="173"/>
      <c r="KEB28" s="173"/>
      <c r="KEC28" s="173"/>
      <c r="KED28" s="173"/>
      <c r="KEE28" s="173"/>
      <c r="KEF28" s="173"/>
      <c r="KEG28" s="173"/>
      <c r="KEH28" s="173"/>
      <c r="KEI28" s="173"/>
      <c r="KEJ28" s="173"/>
      <c r="KEK28" s="173"/>
      <c r="KEL28" s="173"/>
      <c r="KEM28" s="173"/>
      <c r="KEN28" s="173"/>
      <c r="KEO28" s="173"/>
      <c r="KEP28" s="173"/>
      <c r="KEQ28" s="173"/>
      <c r="KER28" s="173"/>
      <c r="KES28" s="173"/>
      <c r="KET28" s="173"/>
      <c r="KEU28" s="173"/>
      <c r="KEV28" s="173"/>
      <c r="KEW28" s="173"/>
      <c r="KEX28" s="173"/>
      <c r="KEY28" s="173"/>
      <c r="KEZ28" s="173"/>
      <c r="KFA28" s="173"/>
      <c r="KFB28" s="173"/>
      <c r="KFC28" s="173"/>
      <c r="KFD28" s="173"/>
      <c r="KFE28" s="173"/>
      <c r="KFF28" s="173"/>
      <c r="KFG28" s="173"/>
      <c r="KFH28" s="173"/>
      <c r="KFI28" s="173"/>
      <c r="KFJ28" s="173"/>
      <c r="KFK28" s="173"/>
      <c r="KFL28" s="173"/>
      <c r="KFM28" s="173"/>
      <c r="KFN28" s="173"/>
      <c r="KFO28" s="173"/>
      <c r="KFP28" s="173"/>
      <c r="KFQ28" s="173"/>
      <c r="KFR28" s="173"/>
      <c r="KFS28" s="173"/>
      <c r="KFT28" s="173"/>
      <c r="KFU28" s="173"/>
      <c r="KFV28" s="173"/>
      <c r="KFW28" s="173"/>
      <c r="KFX28" s="173"/>
      <c r="KFY28" s="173"/>
      <c r="KFZ28" s="173"/>
      <c r="KGA28" s="173"/>
      <c r="KGB28" s="173"/>
      <c r="KGC28" s="173"/>
      <c r="KGD28" s="173"/>
      <c r="KGE28" s="173"/>
      <c r="KGF28" s="173"/>
      <c r="KGG28" s="173"/>
      <c r="KGH28" s="173"/>
      <c r="KGI28" s="173"/>
      <c r="KGJ28" s="173"/>
      <c r="KGK28" s="173"/>
      <c r="KGL28" s="173"/>
      <c r="KGM28" s="173"/>
      <c r="KGN28" s="173"/>
      <c r="KGO28" s="173"/>
      <c r="KGP28" s="173"/>
      <c r="KGQ28" s="173"/>
      <c r="KGR28" s="173"/>
      <c r="KGS28" s="173"/>
      <c r="KGT28" s="173"/>
      <c r="KGU28" s="173"/>
      <c r="KGV28" s="173"/>
      <c r="KGW28" s="173"/>
      <c r="KGX28" s="173"/>
      <c r="KGY28" s="173"/>
      <c r="KGZ28" s="173"/>
      <c r="KHA28" s="173"/>
      <c r="KHB28" s="173"/>
      <c r="KHC28" s="173"/>
      <c r="KHD28" s="173"/>
      <c r="KHE28" s="173"/>
      <c r="KHF28" s="173"/>
      <c r="KHG28" s="173"/>
      <c r="KHH28" s="173"/>
      <c r="KHI28" s="173"/>
      <c r="KHJ28" s="173"/>
      <c r="KHK28" s="173"/>
      <c r="KHL28" s="173"/>
      <c r="KHM28" s="173"/>
      <c r="KHN28" s="173"/>
      <c r="KHO28" s="173"/>
      <c r="KHP28" s="173"/>
      <c r="KHQ28" s="173"/>
      <c r="KHR28" s="173"/>
      <c r="KHS28" s="173"/>
      <c r="KHT28" s="173"/>
      <c r="KHU28" s="173"/>
      <c r="KHV28" s="173"/>
      <c r="KHW28" s="173"/>
      <c r="KHX28" s="173"/>
      <c r="KHY28" s="173"/>
      <c r="KHZ28" s="173"/>
      <c r="KIA28" s="173"/>
      <c r="KIB28" s="173"/>
      <c r="KIC28" s="173"/>
      <c r="KID28" s="173"/>
      <c r="KIE28" s="173"/>
      <c r="KIF28" s="173"/>
      <c r="KIG28" s="173"/>
      <c r="KIH28" s="173"/>
      <c r="KII28" s="173"/>
      <c r="KIJ28" s="173"/>
      <c r="KIK28" s="173"/>
      <c r="KIL28" s="173"/>
      <c r="KIM28" s="173"/>
      <c r="KIN28" s="173"/>
      <c r="KIO28" s="173"/>
      <c r="KIP28" s="173"/>
      <c r="KIQ28" s="173"/>
      <c r="KIR28" s="173"/>
      <c r="KIS28" s="173"/>
      <c r="KIT28" s="173"/>
      <c r="KIU28" s="173"/>
      <c r="KIV28" s="173"/>
      <c r="KIW28" s="173"/>
      <c r="KIX28" s="173"/>
      <c r="KIY28" s="173"/>
      <c r="KIZ28" s="173"/>
      <c r="KJA28" s="173"/>
      <c r="KJB28" s="173"/>
      <c r="KJC28" s="173"/>
      <c r="KJD28" s="173"/>
      <c r="KJE28" s="173"/>
      <c r="KJF28" s="173"/>
      <c r="KJG28" s="173"/>
      <c r="KJH28" s="173"/>
      <c r="KJI28" s="173"/>
      <c r="KJJ28" s="173"/>
      <c r="KJK28" s="173"/>
      <c r="KJL28" s="173"/>
      <c r="KJM28" s="173"/>
      <c r="KJN28" s="173"/>
      <c r="KJO28" s="173"/>
      <c r="KJP28" s="173"/>
      <c r="KJQ28" s="173"/>
      <c r="KJR28" s="173"/>
      <c r="KJS28" s="173"/>
      <c r="KJT28" s="173"/>
      <c r="KJU28" s="173"/>
      <c r="KJV28" s="173"/>
      <c r="KJW28" s="173"/>
      <c r="KJX28" s="173"/>
      <c r="KJY28" s="173"/>
      <c r="KJZ28" s="173"/>
      <c r="KKA28" s="173"/>
      <c r="KKB28" s="173"/>
      <c r="KKC28" s="173"/>
      <c r="KKD28" s="173"/>
      <c r="KKE28" s="173"/>
      <c r="KKF28" s="173"/>
      <c r="KKG28" s="173"/>
      <c r="KKH28" s="173"/>
      <c r="KKI28" s="173"/>
      <c r="KKJ28" s="173"/>
      <c r="KKK28" s="173"/>
      <c r="KKL28" s="173"/>
      <c r="KKM28" s="173"/>
      <c r="KKN28" s="173"/>
      <c r="KKO28" s="173"/>
      <c r="KKP28" s="173"/>
      <c r="KKQ28" s="173"/>
      <c r="KKR28" s="173"/>
      <c r="KKS28" s="173"/>
      <c r="KKT28" s="173"/>
      <c r="KKU28" s="173"/>
      <c r="KKV28" s="173"/>
      <c r="KKW28" s="173"/>
      <c r="KKX28" s="173"/>
      <c r="KKY28" s="173"/>
      <c r="KKZ28" s="173"/>
      <c r="KLA28" s="173"/>
      <c r="KLB28" s="173"/>
      <c r="KLC28" s="173"/>
      <c r="KLD28" s="173"/>
      <c r="KLE28" s="173"/>
      <c r="KLF28" s="173"/>
      <c r="KLG28" s="173"/>
      <c r="KLH28" s="173"/>
      <c r="KLI28" s="173"/>
      <c r="KLJ28" s="173"/>
      <c r="KLK28" s="173"/>
      <c r="KLL28" s="173"/>
      <c r="KLM28" s="173"/>
      <c r="KLN28" s="173"/>
      <c r="KLO28" s="173"/>
      <c r="KLP28" s="173"/>
      <c r="KLQ28" s="173"/>
      <c r="KLR28" s="173"/>
      <c r="KLS28" s="173"/>
      <c r="KLT28" s="173"/>
      <c r="KLU28" s="173"/>
      <c r="KLV28" s="173"/>
      <c r="KLW28" s="173"/>
      <c r="KLX28" s="173"/>
      <c r="KLY28" s="173"/>
      <c r="KLZ28" s="173"/>
      <c r="KMA28" s="173"/>
      <c r="KMB28" s="173"/>
      <c r="KMC28" s="173"/>
      <c r="KMD28" s="173"/>
      <c r="KME28" s="173"/>
      <c r="KMF28" s="173"/>
      <c r="KMG28" s="173"/>
      <c r="KMH28" s="173"/>
      <c r="KMI28" s="173"/>
      <c r="KMJ28" s="173"/>
      <c r="KMK28" s="173"/>
      <c r="KML28" s="173"/>
      <c r="KMM28" s="173"/>
      <c r="KMN28" s="173"/>
      <c r="KMO28" s="173"/>
      <c r="KMP28" s="173"/>
      <c r="KMQ28" s="173"/>
      <c r="KMR28" s="173"/>
      <c r="KMS28" s="173"/>
      <c r="KMT28" s="173"/>
      <c r="KMU28" s="173"/>
      <c r="KMV28" s="173"/>
      <c r="KMW28" s="173"/>
      <c r="KMX28" s="173"/>
      <c r="KMY28" s="173"/>
      <c r="KMZ28" s="173"/>
      <c r="KNA28" s="173"/>
      <c r="KNB28" s="173"/>
      <c r="KNC28" s="173"/>
      <c r="KND28" s="173"/>
      <c r="KNE28" s="173"/>
      <c r="KNF28" s="173"/>
      <c r="KNG28" s="173"/>
      <c r="KNH28" s="173"/>
      <c r="KNI28" s="173"/>
      <c r="KNJ28" s="173"/>
      <c r="KNK28" s="173"/>
      <c r="KNL28" s="173"/>
      <c r="KNM28" s="173"/>
      <c r="KNN28" s="173"/>
      <c r="KNO28" s="173"/>
      <c r="KNP28" s="173"/>
      <c r="KNQ28" s="173"/>
      <c r="KNR28" s="173"/>
      <c r="KNS28" s="173"/>
      <c r="KNT28" s="173"/>
      <c r="KNU28" s="173"/>
      <c r="KNV28" s="173"/>
      <c r="KNW28" s="173"/>
      <c r="KNX28" s="173"/>
      <c r="KNY28" s="173"/>
      <c r="KNZ28" s="173"/>
      <c r="KOA28" s="173"/>
      <c r="KOB28" s="173"/>
      <c r="KOC28" s="173"/>
      <c r="KOD28" s="173"/>
      <c r="KOE28" s="173"/>
      <c r="KOF28" s="173"/>
      <c r="KOG28" s="173"/>
      <c r="KOH28" s="173"/>
      <c r="KOI28" s="173"/>
      <c r="KOJ28" s="173"/>
      <c r="KOK28" s="173"/>
      <c r="KOL28" s="173"/>
      <c r="KOM28" s="173"/>
      <c r="KON28" s="173"/>
      <c r="KOO28" s="173"/>
      <c r="KOP28" s="173"/>
      <c r="KOQ28" s="173"/>
      <c r="KOR28" s="173"/>
      <c r="KOS28" s="173"/>
      <c r="KOT28" s="173"/>
      <c r="KOU28" s="173"/>
      <c r="KOV28" s="173"/>
      <c r="KOW28" s="173"/>
      <c r="KOX28" s="173"/>
      <c r="KOY28" s="173"/>
      <c r="KOZ28" s="173"/>
      <c r="KPA28" s="173"/>
      <c r="KPB28" s="173"/>
      <c r="KPC28" s="173"/>
      <c r="KPD28" s="173"/>
      <c r="KPE28" s="173"/>
      <c r="KPF28" s="173"/>
      <c r="KPG28" s="173"/>
      <c r="KPH28" s="173"/>
      <c r="KPI28" s="173"/>
      <c r="KPJ28" s="173"/>
      <c r="KPK28" s="173"/>
      <c r="KPL28" s="173"/>
      <c r="KPM28" s="173"/>
      <c r="KPN28" s="173"/>
      <c r="KPO28" s="173"/>
      <c r="KPP28" s="173"/>
      <c r="KPQ28" s="173"/>
      <c r="KPR28" s="173"/>
      <c r="KPS28" s="173"/>
      <c r="KPT28" s="173"/>
      <c r="KPU28" s="173"/>
      <c r="KPV28" s="173"/>
      <c r="KPW28" s="173"/>
      <c r="KPX28" s="173"/>
      <c r="KPY28" s="173"/>
      <c r="KPZ28" s="173"/>
      <c r="KQA28" s="173"/>
      <c r="KQB28" s="173"/>
      <c r="KQC28" s="173"/>
      <c r="KQD28" s="173"/>
      <c r="KQE28" s="173"/>
      <c r="KQF28" s="173"/>
      <c r="KQG28" s="173"/>
      <c r="KQH28" s="173"/>
      <c r="KQI28" s="173"/>
      <c r="KQJ28" s="173"/>
      <c r="KQK28" s="173"/>
      <c r="KQL28" s="173"/>
      <c r="KQM28" s="173"/>
      <c r="KQN28" s="173"/>
      <c r="KQO28" s="173"/>
      <c r="KQP28" s="173"/>
      <c r="KQQ28" s="173"/>
      <c r="KQR28" s="173"/>
      <c r="KQS28" s="173"/>
      <c r="KQT28" s="173"/>
      <c r="KQU28" s="173"/>
      <c r="KQV28" s="173"/>
      <c r="KQW28" s="173"/>
      <c r="KQX28" s="173"/>
      <c r="KQY28" s="173"/>
      <c r="KQZ28" s="173"/>
      <c r="KRA28" s="173"/>
      <c r="KRB28" s="173"/>
      <c r="KRC28" s="173"/>
      <c r="KRD28" s="173"/>
      <c r="KRE28" s="173"/>
      <c r="KRF28" s="173"/>
      <c r="KRG28" s="173"/>
      <c r="KRH28" s="173"/>
      <c r="KRI28" s="173"/>
      <c r="KRJ28" s="173"/>
      <c r="KRK28" s="173"/>
      <c r="KRL28" s="173"/>
      <c r="KRM28" s="173"/>
      <c r="KRN28" s="173"/>
      <c r="KRO28" s="173"/>
      <c r="KRP28" s="173"/>
      <c r="KRQ28" s="173"/>
      <c r="KRR28" s="173"/>
      <c r="KRS28" s="173"/>
      <c r="KRT28" s="173"/>
      <c r="KRU28" s="173"/>
      <c r="KRV28" s="173"/>
      <c r="KRW28" s="173"/>
      <c r="KRX28" s="173"/>
      <c r="KRY28" s="173"/>
      <c r="KRZ28" s="173"/>
      <c r="KSA28" s="173"/>
      <c r="KSB28" s="173"/>
      <c r="KSC28" s="173"/>
      <c r="KSD28" s="173"/>
      <c r="KSE28" s="173"/>
      <c r="KSF28" s="173"/>
      <c r="KSG28" s="173"/>
      <c r="KSH28" s="173"/>
      <c r="KSI28" s="173"/>
      <c r="KSJ28" s="173"/>
      <c r="KSK28" s="173"/>
      <c r="KSL28" s="173"/>
      <c r="KSM28" s="173"/>
      <c r="KSN28" s="173"/>
      <c r="KSO28" s="173"/>
      <c r="KSP28" s="173"/>
      <c r="KSQ28" s="173"/>
      <c r="KSR28" s="173"/>
      <c r="KSS28" s="173"/>
      <c r="KST28" s="173"/>
      <c r="KSU28" s="173"/>
      <c r="KSV28" s="173"/>
      <c r="KSW28" s="173"/>
      <c r="KSX28" s="173"/>
      <c r="KSY28" s="173"/>
      <c r="KSZ28" s="173"/>
      <c r="KTA28" s="173"/>
      <c r="KTB28" s="173"/>
      <c r="KTC28" s="173"/>
      <c r="KTD28" s="173"/>
      <c r="KTE28" s="173"/>
      <c r="KTF28" s="173"/>
      <c r="KTG28" s="173"/>
      <c r="KTH28" s="173"/>
      <c r="KTI28" s="173"/>
      <c r="KTJ28" s="173"/>
      <c r="KTK28" s="173"/>
      <c r="KTL28" s="173"/>
      <c r="KTM28" s="173"/>
      <c r="KTN28" s="173"/>
      <c r="KTO28" s="173"/>
      <c r="KTP28" s="173"/>
      <c r="KTQ28" s="173"/>
      <c r="KTR28" s="173"/>
      <c r="KTS28" s="173"/>
      <c r="KTT28" s="173"/>
      <c r="KTU28" s="173"/>
      <c r="KTV28" s="173"/>
      <c r="KTW28" s="173"/>
      <c r="KTX28" s="173"/>
      <c r="KTY28" s="173"/>
      <c r="KTZ28" s="173"/>
      <c r="KUA28" s="173"/>
      <c r="KUB28" s="173"/>
      <c r="KUC28" s="173"/>
      <c r="KUD28" s="173"/>
      <c r="KUE28" s="173"/>
      <c r="KUF28" s="173"/>
      <c r="KUG28" s="173"/>
      <c r="KUH28" s="173"/>
      <c r="KUI28" s="173"/>
      <c r="KUJ28" s="173"/>
      <c r="KUK28" s="173"/>
      <c r="KUL28" s="173"/>
      <c r="KUM28" s="173"/>
      <c r="KUN28" s="173"/>
      <c r="KUO28" s="173"/>
      <c r="KUP28" s="173"/>
      <c r="KUQ28" s="173"/>
      <c r="KUR28" s="173"/>
      <c r="KUS28" s="173"/>
      <c r="KUT28" s="173"/>
      <c r="KUU28" s="173"/>
      <c r="KUV28" s="173"/>
      <c r="KUW28" s="173"/>
      <c r="KUX28" s="173"/>
      <c r="KUY28" s="173"/>
      <c r="KUZ28" s="173"/>
      <c r="KVA28" s="173"/>
      <c r="KVB28" s="173"/>
      <c r="KVC28" s="173"/>
      <c r="KVD28" s="173"/>
      <c r="KVE28" s="173"/>
      <c r="KVF28" s="173"/>
      <c r="KVG28" s="173"/>
      <c r="KVH28" s="173"/>
      <c r="KVI28" s="173"/>
      <c r="KVJ28" s="173"/>
      <c r="KVK28" s="173"/>
      <c r="KVL28" s="173"/>
      <c r="KVM28" s="173"/>
      <c r="KVN28" s="173"/>
      <c r="KVO28" s="173"/>
      <c r="KVP28" s="173"/>
      <c r="KVQ28" s="173"/>
      <c r="KVR28" s="173"/>
      <c r="KVS28" s="173"/>
      <c r="KVT28" s="173"/>
      <c r="KVU28" s="173"/>
      <c r="KVV28" s="173"/>
      <c r="KVW28" s="173"/>
      <c r="KVX28" s="173"/>
      <c r="KVY28" s="173"/>
      <c r="KVZ28" s="173"/>
      <c r="KWA28" s="173"/>
      <c r="KWB28" s="173"/>
      <c r="KWC28" s="173"/>
      <c r="KWD28" s="173"/>
      <c r="KWE28" s="173"/>
      <c r="KWF28" s="173"/>
      <c r="KWG28" s="173"/>
      <c r="KWH28" s="173"/>
      <c r="KWI28" s="173"/>
      <c r="KWJ28" s="173"/>
      <c r="KWK28" s="173"/>
      <c r="KWL28" s="173"/>
      <c r="KWM28" s="173"/>
      <c r="KWN28" s="173"/>
      <c r="KWO28" s="173"/>
      <c r="KWP28" s="173"/>
      <c r="KWQ28" s="173"/>
      <c r="KWR28" s="173"/>
      <c r="KWS28" s="173"/>
      <c r="KWT28" s="173"/>
      <c r="KWU28" s="173"/>
      <c r="KWV28" s="173"/>
      <c r="KWW28" s="173"/>
      <c r="KWX28" s="173"/>
      <c r="KWY28" s="173"/>
      <c r="KWZ28" s="173"/>
      <c r="KXA28" s="173"/>
      <c r="KXB28" s="173"/>
      <c r="KXC28" s="173"/>
      <c r="KXD28" s="173"/>
      <c r="KXE28" s="173"/>
      <c r="KXF28" s="173"/>
      <c r="KXG28" s="173"/>
      <c r="KXH28" s="173"/>
      <c r="KXI28" s="173"/>
      <c r="KXJ28" s="173"/>
      <c r="KXK28" s="173"/>
      <c r="KXL28" s="173"/>
      <c r="KXM28" s="173"/>
      <c r="KXN28" s="173"/>
      <c r="KXO28" s="173"/>
      <c r="KXP28" s="173"/>
      <c r="KXQ28" s="173"/>
      <c r="KXR28" s="173"/>
      <c r="KXS28" s="173"/>
      <c r="KXT28" s="173"/>
      <c r="KXU28" s="173"/>
      <c r="KXV28" s="173"/>
      <c r="KXW28" s="173"/>
      <c r="KXX28" s="173"/>
      <c r="KXY28" s="173"/>
      <c r="KXZ28" s="173"/>
      <c r="KYA28" s="173"/>
      <c r="KYB28" s="173"/>
      <c r="KYC28" s="173"/>
      <c r="KYD28" s="173"/>
      <c r="KYE28" s="173"/>
      <c r="KYF28" s="173"/>
      <c r="KYG28" s="173"/>
      <c r="KYH28" s="173"/>
      <c r="KYI28" s="173"/>
      <c r="KYJ28" s="173"/>
      <c r="KYK28" s="173"/>
      <c r="KYL28" s="173"/>
      <c r="KYM28" s="173"/>
      <c r="KYN28" s="173"/>
      <c r="KYO28" s="173"/>
      <c r="KYP28" s="173"/>
      <c r="KYQ28" s="173"/>
      <c r="KYR28" s="173"/>
      <c r="KYS28" s="173"/>
      <c r="KYT28" s="173"/>
      <c r="KYU28" s="173"/>
      <c r="KYV28" s="173"/>
      <c r="KYW28" s="173"/>
      <c r="KYX28" s="173"/>
      <c r="KYY28" s="173"/>
      <c r="KYZ28" s="173"/>
      <c r="KZA28" s="173"/>
      <c r="KZB28" s="173"/>
      <c r="KZC28" s="173"/>
      <c r="KZD28" s="173"/>
      <c r="KZE28" s="173"/>
      <c r="KZF28" s="173"/>
      <c r="KZG28" s="173"/>
      <c r="KZH28" s="173"/>
      <c r="KZI28" s="173"/>
      <c r="KZJ28" s="173"/>
      <c r="KZK28" s="173"/>
      <c r="KZL28" s="173"/>
      <c r="KZM28" s="173"/>
      <c r="KZN28" s="173"/>
      <c r="KZO28" s="173"/>
      <c r="KZP28" s="173"/>
      <c r="KZQ28" s="173"/>
      <c r="KZR28" s="173"/>
      <c r="KZS28" s="173"/>
      <c r="KZT28" s="173"/>
      <c r="KZU28" s="173"/>
      <c r="KZV28" s="173"/>
      <c r="KZW28" s="173"/>
      <c r="KZX28" s="173"/>
      <c r="KZY28" s="173"/>
      <c r="KZZ28" s="173"/>
      <c r="LAA28" s="173"/>
      <c r="LAB28" s="173"/>
      <c r="LAC28" s="173"/>
      <c r="LAD28" s="173"/>
      <c r="LAE28" s="173"/>
      <c r="LAF28" s="173"/>
      <c r="LAG28" s="173"/>
      <c r="LAH28" s="173"/>
      <c r="LAI28" s="173"/>
      <c r="LAJ28" s="173"/>
      <c r="LAK28" s="173"/>
      <c r="LAL28" s="173"/>
      <c r="LAM28" s="173"/>
      <c r="LAN28" s="173"/>
      <c r="LAO28" s="173"/>
      <c r="LAP28" s="173"/>
      <c r="LAQ28" s="173"/>
      <c r="LAR28" s="173"/>
      <c r="LAS28" s="173"/>
      <c r="LAT28" s="173"/>
      <c r="LAU28" s="173"/>
      <c r="LAV28" s="173"/>
      <c r="LAW28" s="173"/>
      <c r="LAX28" s="173"/>
      <c r="LAY28" s="173"/>
      <c r="LAZ28" s="173"/>
      <c r="LBA28" s="173"/>
      <c r="LBB28" s="173"/>
      <c r="LBC28" s="173"/>
      <c r="LBD28" s="173"/>
      <c r="LBE28" s="173"/>
      <c r="LBF28" s="173"/>
      <c r="LBG28" s="173"/>
      <c r="LBH28" s="173"/>
      <c r="LBI28" s="173"/>
      <c r="LBJ28" s="173"/>
      <c r="LBK28" s="173"/>
      <c r="LBL28" s="173"/>
      <c r="LBM28" s="173"/>
      <c r="LBN28" s="173"/>
      <c r="LBO28" s="173"/>
      <c r="LBP28" s="173"/>
      <c r="LBQ28" s="173"/>
      <c r="LBR28" s="173"/>
      <c r="LBS28" s="173"/>
      <c r="LBT28" s="173"/>
      <c r="LBU28" s="173"/>
      <c r="LBV28" s="173"/>
      <c r="LBW28" s="173"/>
      <c r="LBX28" s="173"/>
      <c r="LBY28" s="173"/>
      <c r="LBZ28" s="173"/>
      <c r="LCA28" s="173"/>
      <c r="LCB28" s="173"/>
      <c r="LCC28" s="173"/>
      <c r="LCD28" s="173"/>
      <c r="LCE28" s="173"/>
      <c r="LCF28" s="173"/>
      <c r="LCG28" s="173"/>
      <c r="LCH28" s="173"/>
      <c r="LCI28" s="173"/>
      <c r="LCJ28" s="173"/>
      <c r="LCK28" s="173"/>
      <c r="LCL28" s="173"/>
      <c r="LCM28" s="173"/>
      <c r="LCN28" s="173"/>
      <c r="LCO28" s="173"/>
      <c r="LCP28" s="173"/>
      <c r="LCQ28" s="173"/>
      <c r="LCR28" s="173"/>
      <c r="LCS28" s="173"/>
      <c r="LCT28" s="173"/>
      <c r="LCU28" s="173"/>
      <c r="LCV28" s="173"/>
      <c r="LCW28" s="173"/>
      <c r="LCX28" s="173"/>
      <c r="LCY28" s="173"/>
      <c r="LCZ28" s="173"/>
      <c r="LDA28" s="173"/>
      <c r="LDB28" s="173"/>
      <c r="LDC28" s="173"/>
      <c r="LDD28" s="173"/>
      <c r="LDE28" s="173"/>
      <c r="LDF28" s="173"/>
      <c r="LDG28" s="173"/>
      <c r="LDH28" s="173"/>
      <c r="LDI28" s="173"/>
      <c r="LDJ28" s="173"/>
      <c r="LDK28" s="173"/>
      <c r="LDL28" s="173"/>
      <c r="LDM28" s="173"/>
      <c r="LDN28" s="173"/>
      <c r="LDO28" s="173"/>
      <c r="LDP28" s="173"/>
      <c r="LDQ28" s="173"/>
      <c r="LDR28" s="173"/>
      <c r="LDS28" s="173"/>
      <c r="LDT28" s="173"/>
      <c r="LDU28" s="173"/>
      <c r="LDV28" s="173"/>
      <c r="LDW28" s="173"/>
      <c r="LDX28" s="173"/>
      <c r="LDY28" s="173"/>
      <c r="LDZ28" s="173"/>
      <c r="LEA28" s="173"/>
      <c r="LEB28" s="173"/>
      <c r="LEC28" s="173"/>
      <c r="LED28" s="173"/>
      <c r="LEE28" s="173"/>
      <c r="LEF28" s="173"/>
      <c r="LEG28" s="173"/>
      <c r="LEH28" s="173"/>
      <c r="LEI28" s="173"/>
      <c r="LEJ28" s="173"/>
      <c r="LEK28" s="173"/>
      <c r="LEL28" s="173"/>
      <c r="LEM28" s="173"/>
      <c r="LEN28" s="173"/>
      <c r="LEO28" s="173"/>
      <c r="LEP28" s="173"/>
      <c r="LEQ28" s="173"/>
      <c r="LER28" s="173"/>
      <c r="LES28" s="173"/>
      <c r="LET28" s="173"/>
      <c r="LEU28" s="173"/>
      <c r="LEV28" s="173"/>
      <c r="LEW28" s="173"/>
      <c r="LEX28" s="173"/>
      <c r="LEY28" s="173"/>
      <c r="LEZ28" s="173"/>
      <c r="LFA28" s="173"/>
      <c r="LFB28" s="173"/>
      <c r="LFC28" s="173"/>
      <c r="LFD28" s="173"/>
      <c r="LFE28" s="173"/>
      <c r="LFF28" s="173"/>
      <c r="LFG28" s="173"/>
      <c r="LFH28" s="173"/>
      <c r="LFI28" s="173"/>
      <c r="LFJ28" s="173"/>
      <c r="LFK28" s="173"/>
      <c r="LFL28" s="173"/>
      <c r="LFM28" s="173"/>
      <c r="LFN28" s="173"/>
      <c r="LFO28" s="173"/>
      <c r="LFP28" s="173"/>
      <c r="LFQ28" s="173"/>
      <c r="LFR28" s="173"/>
      <c r="LFS28" s="173"/>
      <c r="LFT28" s="173"/>
      <c r="LFU28" s="173"/>
      <c r="LFV28" s="173"/>
      <c r="LFW28" s="173"/>
      <c r="LFX28" s="173"/>
      <c r="LFY28" s="173"/>
      <c r="LFZ28" s="173"/>
      <c r="LGA28" s="173"/>
      <c r="LGB28" s="173"/>
      <c r="LGC28" s="173"/>
      <c r="LGD28" s="173"/>
      <c r="LGE28" s="173"/>
      <c r="LGF28" s="173"/>
      <c r="LGG28" s="173"/>
      <c r="LGH28" s="173"/>
      <c r="LGI28" s="173"/>
      <c r="LGJ28" s="173"/>
      <c r="LGK28" s="173"/>
      <c r="LGL28" s="173"/>
      <c r="LGM28" s="173"/>
      <c r="LGN28" s="173"/>
      <c r="LGO28" s="173"/>
      <c r="LGP28" s="173"/>
      <c r="LGQ28" s="173"/>
      <c r="LGR28" s="173"/>
      <c r="LGS28" s="173"/>
      <c r="LGT28" s="173"/>
      <c r="LGU28" s="173"/>
      <c r="LGV28" s="173"/>
      <c r="LGW28" s="173"/>
      <c r="LGX28" s="173"/>
      <c r="LGY28" s="173"/>
      <c r="LGZ28" s="173"/>
      <c r="LHA28" s="173"/>
      <c r="LHB28" s="173"/>
      <c r="LHC28" s="173"/>
      <c r="LHD28" s="173"/>
      <c r="LHE28" s="173"/>
      <c r="LHF28" s="173"/>
      <c r="LHG28" s="173"/>
      <c r="LHH28" s="173"/>
      <c r="LHI28" s="173"/>
      <c r="LHJ28" s="173"/>
      <c r="LHK28" s="173"/>
      <c r="LHL28" s="173"/>
      <c r="LHM28" s="173"/>
      <c r="LHN28" s="173"/>
      <c r="LHO28" s="173"/>
      <c r="LHP28" s="173"/>
      <c r="LHQ28" s="173"/>
      <c r="LHR28" s="173"/>
      <c r="LHS28" s="173"/>
      <c r="LHT28" s="173"/>
      <c r="LHU28" s="173"/>
      <c r="LHV28" s="173"/>
      <c r="LHW28" s="173"/>
      <c r="LHX28" s="173"/>
      <c r="LHY28" s="173"/>
      <c r="LHZ28" s="173"/>
      <c r="LIA28" s="173"/>
      <c r="LIB28" s="173"/>
      <c r="LIC28" s="173"/>
      <c r="LID28" s="173"/>
      <c r="LIE28" s="173"/>
      <c r="LIF28" s="173"/>
      <c r="LIG28" s="173"/>
      <c r="LIH28" s="173"/>
      <c r="LII28" s="173"/>
      <c r="LIJ28" s="173"/>
      <c r="LIK28" s="173"/>
      <c r="LIL28" s="173"/>
      <c r="LIM28" s="173"/>
      <c r="LIN28" s="173"/>
      <c r="LIO28" s="173"/>
      <c r="LIP28" s="173"/>
      <c r="LIQ28" s="173"/>
      <c r="LIR28" s="173"/>
      <c r="LIS28" s="173"/>
      <c r="LIT28" s="173"/>
      <c r="LIU28" s="173"/>
      <c r="LIV28" s="173"/>
      <c r="LIW28" s="173"/>
      <c r="LIX28" s="173"/>
      <c r="LIY28" s="173"/>
      <c r="LIZ28" s="173"/>
      <c r="LJA28" s="173"/>
      <c r="LJB28" s="173"/>
      <c r="LJC28" s="173"/>
      <c r="LJD28" s="173"/>
      <c r="LJE28" s="173"/>
      <c r="LJF28" s="173"/>
      <c r="LJG28" s="173"/>
      <c r="LJH28" s="173"/>
      <c r="LJI28" s="173"/>
      <c r="LJJ28" s="173"/>
      <c r="LJK28" s="173"/>
      <c r="LJL28" s="173"/>
      <c r="LJM28" s="173"/>
      <c r="LJN28" s="173"/>
      <c r="LJO28" s="173"/>
      <c r="LJP28" s="173"/>
      <c r="LJQ28" s="173"/>
      <c r="LJR28" s="173"/>
      <c r="LJS28" s="173"/>
      <c r="LJT28" s="173"/>
      <c r="LJU28" s="173"/>
      <c r="LJV28" s="173"/>
      <c r="LJW28" s="173"/>
      <c r="LJX28" s="173"/>
      <c r="LJY28" s="173"/>
      <c r="LJZ28" s="173"/>
      <c r="LKA28" s="173"/>
      <c r="LKB28" s="173"/>
      <c r="LKC28" s="173"/>
      <c r="LKD28" s="173"/>
      <c r="LKE28" s="173"/>
      <c r="LKF28" s="173"/>
      <c r="LKG28" s="173"/>
      <c r="LKH28" s="173"/>
      <c r="LKI28" s="173"/>
      <c r="LKJ28" s="173"/>
      <c r="LKK28" s="173"/>
      <c r="LKL28" s="173"/>
      <c r="LKM28" s="173"/>
      <c r="LKN28" s="173"/>
      <c r="LKO28" s="173"/>
      <c r="LKP28" s="173"/>
      <c r="LKQ28" s="173"/>
      <c r="LKR28" s="173"/>
      <c r="LKS28" s="173"/>
      <c r="LKT28" s="173"/>
      <c r="LKU28" s="173"/>
      <c r="LKV28" s="173"/>
      <c r="LKW28" s="173"/>
      <c r="LKX28" s="173"/>
      <c r="LKY28" s="173"/>
      <c r="LKZ28" s="173"/>
      <c r="LLA28" s="173"/>
      <c r="LLB28" s="173"/>
      <c r="LLC28" s="173"/>
      <c r="LLD28" s="173"/>
      <c r="LLE28" s="173"/>
      <c r="LLF28" s="173"/>
      <c r="LLG28" s="173"/>
      <c r="LLH28" s="173"/>
      <c r="LLI28" s="173"/>
      <c r="LLJ28" s="173"/>
      <c r="LLK28" s="173"/>
      <c r="LLL28" s="173"/>
      <c r="LLM28" s="173"/>
      <c r="LLN28" s="173"/>
      <c r="LLO28" s="173"/>
      <c r="LLP28" s="173"/>
      <c r="LLQ28" s="173"/>
      <c r="LLR28" s="173"/>
      <c r="LLS28" s="173"/>
      <c r="LLT28" s="173"/>
      <c r="LLU28" s="173"/>
      <c r="LLV28" s="173"/>
      <c r="LLW28" s="173"/>
      <c r="LLX28" s="173"/>
      <c r="LLY28" s="173"/>
      <c r="LLZ28" s="173"/>
      <c r="LMA28" s="173"/>
      <c r="LMB28" s="173"/>
      <c r="LMC28" s="173"/>
      <c r="LMD28" s="173"/>
      <c r="LME28" s="173"/>
      <c r="LMF28" s="173"/>
      <c r="LMG28" s="173"/>
      <c r="LMH28" s="173"/>
      <c r="LMI28" s="173"/>
      <c r="LMJ28" s="173"/>
      <c r="LMK28" s="173"/>
      <c r="LML28" s="173"/>
      <c r="LMM28" s="173"/>
      <c r="LMN28" s="173"/>
      <c r="LMO28" s="173"/>
      <c r="LMP28" s="173"/>
      <c r="LMQ28" s="173"/>
      <c r="LMR28" s="173"/>
      <c r="LMS28" s="173"/>
      <c r="LMT28" s="173"/>
      <c r="LMU28" s="173"/>
      <c r="LMV28" s="173"/>
      <c r="LMW28" s="173"/>
      <c r="LMX28" s="173"/>
      <c r="LMY28" s="173"/>
      <c r="LMZ28" s="173"/>
      <c r="LNA28" s="173"/>
      <c r="LNB28" s="173"/>
      <c r="LNC28" s="173"/>
      <c r="LND28" s="173"/>
      <c r="LNE28" s="173"/>
      <c r="LNF28" s="173"/>
      <c r="LNG28" s="173"/>
      <c r="LNH28" s="173"/>
      <c r="LNI28" s="173"/>
      <c r="LNJ28" s="173"/>
      <c r="LNK28" s="173"/>
      <c r="LNL28" s="173"/>
      <c r="LNM28" s="173"/>
      <c r="LNN28" s="173"/>
      <c r="LNO28" s="173"/>
      <c r="LNP28" s="173"/>
      <c r="LNQ28" s="173"/>
      <c r="LNR28" s="173"/>
      <c r="LNS28" s="173"/>
      <c r="LNT28" s="173"/>
      <c r="LNU28" s="173"/>
      <c r="LNV28" s="173"/>
      <c r="LNW28" s="173"/>
      <c r="LNX28" s="173"/>
      <c r="LNY28" s="173"/>
      <c r="LNZ28" s="173"/>
      <c r="LOA28" s="173"/>
      <c r="LOB28" s="173"/>
      <c r="LOC28" s="173"/>
      <c r="LOD28" s="173"/>
      <c r="LOE28" s="173"/>
      <c r="LOF28" s="173"/>
      <c r="LOG28" s="173"/>
      <c r="LOH28" s="173"/>
      <c r="LOI28" s="173"/>
      <c r="LOJ28" s="173"/>
      <c r="LOK28" s="173"/>
      <c r="LOL28" s="173"/>
      <c r="LOM28" s="173"/>
      <c r="LON28" s="173"/>
      <c r="LOO28" s="173"/>
      <c r="LOP28" s="173"/>
      <c r="LOQ28" s="173"/>
      <c r="LOR28" s="173"/>
      <c r="LOS28" s="173"/>
      <c r="LOT28" s="173"/>
      <c r="LOU28" s="173"/>
      <c r="LOV28" s="173"/>
      <c r="LOW28" s="173"/>
      <c r="LOX28" s="173"/>
      <c r="LOY28" s="173"/>
      <c r="LOZ28" s="173"/>
      <c r="LPA28" s="173"/>
      <c r="LPB28" s="173"/>
      <c r="LPC28" s="173"/>
      <c r="LPD28" s="173"/>
      <c r="LPE28" s="173"/>
      <c r="LPF28" s="173"/>
      <c r="LPG28" s="173"/>
      <c r="LPH28" s="173"/>
      <c r="LPI28" s="173"/>
      <c r="LPJ28" s="173"/>
      <c r="LPK28" s="173"/>
      <c r="LPL28" s="173"/>
      <c r="LPM28" s="173"/>
      <c r="LPN28" s="173"/>
      <c r="LPO28" s="173"/>
      <c r="LPP28" s="173"/>
      <c r="LPQ28" s="173"/>
      <c r="LPR28" s="173"/>
      <c r="LPS28" s="173"/>
      <c r="LPT28" s="173"/>
      <c r="LPU28" s="173"/>
      <c r="LPV28" s="173"/>
      <c r="LPW28" s="173"/>
      <c r="LPX28" s="173"/>
      <c r="LPY28" s="173"/>
      <c r="LPZ28" s="173"/>
      <c r="LQA28" s="173"/>
      <c r="LQB28" s="173"/>
      <c r="LQC28" s="173"/>
      <c r="LQD28" s="173"/>
      <c r="LQE28" s="173"/>
      <c r="LQF28" s="173"/>
      <c r="LQG28" s="173"/>
      <c r="LQH28" s="173"/>
      <c r="LQI28" s="173"/>
      <c r="LQJ28" s="173"/>
      <c r="LQK28" s="173"/>
      <c r="LQL28" s="173"/>
      <c r="LQM28" s="173"/>
      <c r="LQN28" s="173"/>
      <c r="LQO28" s="173"/>
      <c r="LQP28" s="173"/>
      <c r="LQQ28" s="173"/>
      <c r="LQR28" s="173"/>
      <c r="LQS28" s="173"/>
      <c r="LQT28" s="173"/>
      <c r="LQU28" s="173"/>
      <c r="LQV28" s="173"/>
      <c r="LQW28" s="173"/>
      <c r="LQX28" s="173"/>
      <c r="LQY28" s="173"/>
      <c r="LQZ28" s="173"/>
      <c r="LRA28" s="173"/>
      <c r="LRB28" s="173"/>
      <c r="LRC28" s="173"/>
      <c r="LRD28" s="173"/>
      <c r="LRE28" s="173"/>
      <c r="LRF28" s="173"/>
      <c r="LRG28" s="173"/>
      <c r="LRH28" s="173"/>
      <c r="LRI28" s="173"/>
      <c r="LRJ28" s="173"/>
      <c r="LRK28" s="173"/>
      <c r="LRL28" s="173"/>
      <c r="LRM28" s="173"/>
      <c r="LRN28" s="173"/>
      <c r="LRO28" s="173"/>
      <c r="LRP28" s="173"/>
      <c r="LRQ28" s="173"/>
      <c r="LRR28" s="173"/>
      <c r="LRS28" s="173"/>
      <c r="LRT28" s="173"/>
      <c r="LRU28" s="173"/>
      <c r="LRV28" s="173"/>
      <c r="LRW28" s="173"/>
      <c r="LRX28" s="173"/>
      <c r="LRY28" s="173"/>
      <c r="LRZ28" s="173"/>
      <c r="LSA28" s="173"/>
      <c r="LSB28" s="173"/>
      <c r="LSC28" s="173"/>
      <c r="LSD28" s="173"/>
      <c r="LSE28" s="173"/>
      <c r="LSF28" s="173"/>
      <c r="LSG28" s="173"/>
      <c r="LSH28" s="173"/>
      <c r="LSI28" s="173"/>
      <c r="LSJ28" s="173"/>
      <c r="LSK28" s="173"/>
      <c r="LSL28" s="173"/>
      <c r="LSM28" s="173"/>
      <c r="LSN28" s="173"/>
      <c r="LSO28" s="173"/>
      <c r="LSP28" s="173"/>
      <c r="LSQ28" s="173"/>
      <c r="LSR28" s="173"/>
      <c r="LSS28" s="173"/>
      <c r="LST28" s="173"/>
      <c r="LSU28" s="173"/>
      <c r="LSV28" s="173"/>
      <c r="LSW28" s="173"/>
      <c r="LSX28" s="173"/>
      <c r="LSY28" s="173"/>
      <c r="LSZ28" s="173"/>
      <c r="LTA28" s="173"/>
      <c r="LTB28" s="173"/>
      <c r="LTC28" s="173"/>
      <c r="LTD28" s="173"/>
      <c r="LTE28" s="173"/>
      <c r="LTF28" s="173"/>
      <c r="LTG28" s="173"/>
      <c r="LTH28" s="173"/>
      <c r="LTI28" s="173"/>
      <c r="LTJ28" s="173"/>
      <c r="LTK28" s="173"/>
      <c r="LTL28" s="173"/>
      <c r="LTM28" s="173"/>
      <c r="LTN28" s="173"/>
      <c r="LTO28" s="173"/>
      <c r="LTP28" s="173"/>
      <c r="LTQ28" s="173"/>
      <c r="LTR28" s="173"/>
      <c r="LTS28" s="173"/>
      <c r="LTT28" s="173"/>
      <c r="LTU28" s="173"/>
      <c r="LTV28" s="173"/>
      <c r="LTW28" s="173"/>
      <c r="LTX28" s="173"/>
      <c r="LTY28" s="173"/>
      <c r="LTZ28" s="173"/>
      <c r="LUA28" s="173"/>
      <c r="LUB28" s="173"/>
      <c r="LUC28" s="173"/>
      <c r="LUD28" s="173"/>
      <c r="LUE28" s="173"/>
      <c r="LUF28" s="173"/>
      <c r="LUG28" s="173"/>
      <c r="LUH28" s="173"/>
      <c r="LUI28" s="173"/>
      <c r="LUJ28" s="173"/>
      <c r="LUK28" s="173"/>
      <c r="LUL28" s="173"/>
      <c r="LUM28" s="173"/>
      <c r="LUN28" s="173"/>
      <c r="LUO28" s="173"/>
      <c r="LUP28" s="173"/>
      <c r="LUQ28" s="173"/>
      <c r="LUR28" s="173"/>
      <c r="LUS28" s="173"/>
      <c r="LUT28" s="173"/>
      <c r="LUU28" s="173"/>
      <c r="LUV28" s="173"/>
      <c r="LUW28" s="173"/>
      <c r="LUX28" s="173"/>
      <c r="LUY28" s="173"/>
      <c r="LUZ28" s="173"/>
      <c r="LVA28" s="173"/>
      <c r="LVB28" s="173"/>
      <c r="LVC28" s="173"/>
      <c r="LVD28" s="173"/>
      <c r="LVE28" s="173"/>
      <c r="LVF28" s="173"/>
      <c r="LVG28" s="173"/>
      <c r="LVH28" s="173"/>
      <c r="LVI28" s="173"/>
      <c r="LVJ28" s="173"/>
      <c r="LVK28" s="173"/>
      <c r="LVL28" s="173"/>
      <c r="LVM28" s="173"/>
      <c r="LVN28" s="173"/>
      <c r="LVO28" s="173"/>
      <c r="LVP28" s="173"/>
      <c r="LVQ28" s="173"/>
      <c r="LVR28" s="173"/>
      <c r="LVS28" s="173"/>
      <c r="LVT28" s="173"/>
      <c r="LVU28" s="173"/>
      <c r="LVV28" s="173"/>
      <c r="LVW28" s="173"/>
      <c r="LVX28" s="173"/>
      <c r="LVY28" s="173"/>
      <c r="LVZ28" s="173"/>
      <c r="LWA28" s="173"/>
      <c r="LWB28" s="173"/>
      <c r="LWC28" s="173"/>
      <c r="LWD28" s="173"/>
      <c r="LWE28" s="173"/>
      <c r="LWF28" s="173"/>
      <c r="LWG28" s="173"/>
      <c r="LWH28" s="173"/>
      <c r="LWI28" s="173"/>
      <c r="LWJ28" s="173"/>
      <c r="LWK28" s="173"/>
      <c r="LWL28" s="173"/>
      <c r="LWM28" s="173"/>
      <c r="LWN28" s="173"/>
      <c r="LWO28" s="173"/>
      <c r="LWP28" s="173"/>
      <c r="LWQ28" s="173"/>
      <c r="LWR28" s="173"/>
      <c r="LWS28" s="173"/>
      <c r="LWT28" s="173"/>
      <c r="LWU28" s="173"/>
      <c r="LWV28" s="173"/>
      <c r="LWW28" s="173"/>
      <c r="LWX28" s="173"/>
      <c r="LWY28" s="173"/>
      <c r="LWZ28" s="173"/>
      <c r="LXA28" s="173"/>
      <c r="LXB28" s="173"/>
      <c r="LXC28" s="173"/>
      <c r="LXD28" s="173"/>
      <c r="LXE28" s="173"/>
      <c r="LXF28" s="173"/>
      <c r="LXG28" s="173"/>
      <c r="LXH28" s="173"/>
      <c r="LXI28" s="173"/>
      <c r="LXJ28" s="173"/>
      <c r="LXK28" s="173"/>
      <c r="LXL28" s="173"/>
      <c r="LXM28" s="173"/>
      <c r="LXN28" s="173"/>
      <c r="LXO28" s="173"/>
      <c r="LXP28" s="173"/>
      <c r="LXQ28" s="173"/>
      <c r="LXR28" s="173"/>
      <c r="LXS28" s="173"/>
      <c r="LXT28" s="173"/>
      <c r="LXU28" s="173"/>
      <c r="LXV28" s="173"/>
      <c r="LXW28" s="173"/>
      <c r="LXX28" s="173"/>
      <c r="LXY28" s="173"/>
      <c r="LXZ28" s="173"/>
      <c r="LYA28" s="173"/>
      <c r="LYB28" s="173"/>
      <c r="LYC28" s="173"/>
      <c r="LYD28" s="173"/>
      <c r="LYE28" s="173"/>
      <c r="LYF28" s="173"/>
      <c r="LYG28" s="173"/>
      <c r="LYH28" s="173"/>
      <c r="LYI28" s="173"/>
      <c r="LYJ28" s="173"/>
      <c r="LYK28" s="173"/>
      <c r="LYL28" s="173"/>
      <c r="LYM28" s="173"/>
      <c r="LYN28" s="173"/>
      <c r="LYO28" s="173"/>
      <c r="LYP28" s="173"/>
      <c r="LYQ28" s="173"/>
      <c r="LYR28" s="173"/>
      <c r="LYS28" s="173"/>
      <c r="LYT28" s="173"/>
      <c r="LYU28" s="173"/>
      <c r="LYV28" s="173"/>
      <c r="LYW28" s="173"/>
      <c r="LYX28" s="173"/>
      <c r="LYY28" s="173"/>
      <c r="LYZ28" s="173"/>
      <c r="LZA28" s="173"/>
      <c r="LZB28" s="173"/>
      <c r="LZC28" s="173"/>
      <c r="LZD28" s="173"/>
      <c r="LZE28" s="173"/>
      <c r="LZF28" s="173"/>
      <c r="LZG28" s="173"/>
      <c r="LZH28" s="173"/>
      <c r="LZI28" s="173"/>
      <c r="LZJ28" s="173"/>
      <c r="LZK28" s="173"/>
      <c r="LZL28" s="173"/>
      <c r="LZM28" s="173"/>
      <c r="LZN28" s="173"/>
      <c r="LZO28" s="173"/>
      <c r="LZP28" s="173"/>
      <c r="LZQ28" s="173"/>
      <c r="LZR28" s="173"/>
      <c r="LZS28" s="173"/>
      <c r="LZT28" s="173"/>
      <c r="LZU28" s="173"/>
      <c r="LZV28" s="173"/>
      <c r="LZW28" s="173"/>
      <c r="LZX28" s="173"/>
      <c r="LZY28" s="173"/>
      <c r="LZZ28" s="173"/>
      <c r="MAA28" s="173"/>
      <c r="MAB28" s="173"/>
      <c r="MAC28" s="173"/>
      <c r="MAD28" s="173"/>
      <c r="MAE28" s="173"/>
      <c r="MAF28" s="173"/>
      <c r="MAG28" s="173"/>
      <c r="MAH28" s="173"/>
      <c r="MAI28" s="173"/>
      <c r="MAJ28" s="173"/>
      <c r="MAK28" s="173"/>
      <c r="MAL28" s="173"/>
      <c r="MAM28" s="173"/>
      <c r="MAN28" s="173"/>
      <c r="MAO28" s="173"/>
      <c r="MAP28" s="173"/>
      <c r="MAQ28" s="173"/>
      <c r="MAR28" s="173"/>
      <c r="MAS28" s="173"/>
      <c r="MAT28" s="173"/>
      <c r="MAU28" s="173"/>
      <c r="MAV28" s="173"/>
      <c r="MAW28" s="173"/>
      <c r="MAX28" s="173"/>
      <c r="MAY28" s="173"/>
      <c r="MAZ28" s="173"/>
      <c r="MBA28" s="173"/>
      <c r="MBB28" s="173"/>
      <c r="MBC28" s="173"/>
      <c r="MBD28" s="173"/>
      <c r="MBE28" s="173"/>
      <c r="MBF28" s="173"/>
      <c r="MBG28" s="173"/>
      <c r="MBH28" s="173"/>
      <c r="MBI28" s="173"/>
      <c r="MBJ28" s="173"/>
      <c r="MBK28" s="173"/>
      <c r="MBL28" s="173"/>
      <c r="MBM28" s="173"/>
      <c r="MBN28" s="173"/>
      <c r="MBO28" s="173"/>
      <c r="MBP28" s="173"/>
      <c r="MBQ28" s="173"/>
      <c r="MBR28" s="173"/>
      <c r="MBS28" s="173"/>
      <c r="MBT28" s="173"/>
      <c r="MBU28" s="173"/>
      <c r="MBV28" s="173"/>
      <c r="MBW28" s="173"/>
      <c r="MBX28" s="173"/>
      <c r="MBY28" s="173"/>
      <c r="MBZ28" s="173"/>
      <c r="MCA28" s="173"/>
      <c r="MCB28" s="173"/>
      <c r="MCC28" s="173"/>
      <c r="MCD28" s="173"/>
      <c r="MCE28" s="173"/>
      <c r="MCF28" s="173"/>
      <c r="MCG28" s="173"/>
      <c r="MCH28" s="173"/>
      <c r="MCI28" s="173"/>
      <c r="MCJ28" s="173"/>
      <c r="MCK28" s="173"/>
      <c r="MCL28" s="173"/>
      <c r="MCM28" s="173"/>
      <c r="MCN28" s="173"/>
      <c r="MCO28" s="173"/>
      <c r="MCP28" s="173"/>
      <c r="MCQ28" s="173"/>
      <c r="MCR28" s="173"/>
      <c r="MCS28" s="173"/>
      <c r="MCT28" s="173"/>
      <c r="MCU28" s="173"/>
      <c r="MCV28" s="173"/>
      <c r="MCW28" s="173"/>
      <c r="MCX28" s="173"/>
      <c r="MCY28" s="173"/>
      <c r="MCZ28" s="173"/>
      <c r="MDA28" s="173"/>
      <c r="MDB28" s="173"/>
      <c r="MDC28" s="173"/>
      <c r="MDD28" s="173"/>
      <c r="MDE28" s="173"/>
      <c r="MDF28" s="173"/>
      <c r="MDG28" s="173"/>
      <c r="MDH28" s="173"/>
      <c r="MDI28" s="173"/>
      <c r="MDJ28" s="173"/>
      <c r="MDK28" s="173"/>
      <c r="MDL28" s="173"/>
      <c r="MDM28" s="173"/>
      <c r="MDN28" s="173"/>
      <c r="MDO28" s="173"/>
      <c r="MDP28" s="173"/>
      <c r="MDQ28" s="173"/>
      <c r="MDR28" s="173"/>
      <c r="MDS28" s="173"/>
      <c r="MDT28" s="173"/>
      <c r="MDU28" s="173"/>
      <c r="MDV28" s="173"/>
      <c r="MDW28" s="173"/>
      <c r="MDX28" s="173"/>
      <c r="MDY28" s="173"/>
      <c r="MDZ28" s="173"/>
      <c r="MEA28" s="173"/>
      <c r="MEB28" s="173"/>
      <c r="MEC28" s="173"/>
      <c r="MED28" s="173"/>
      <c r="MEE28" s="173"/>
      <c r="MEF28" s="173"/>
      <c r="MEG28" s="173"/>
      <c r="MEH28" s="173"/>
      <c r="MEI28" s="173"/>
      <c r="MEJ28" s="173"/>
      <c r="MEK28" s="173"/>
      <c r="MEL28" s="173"/>
      <c r="MEM28" s="173"/>
      <c r="MEN28" s="173"/>
      <c r="MEO28" s="173"/>
      <c r="MEP28" s="173"/>
      <c r="MEQ28" s="173"/>
      <c r="MER28" s="173"/>
      <c r="MES28" s="173"/>
      <c r="MET28" s="173"/>
      <c r="MEU28" s="173"/>
      <c r="MEV28" s="173"/>
      <c r="MEW28" s="173"/>
      <c r="MEX28" s="173"/>
      <c r="MEY28" s="173"/>
      <c r="MEZ28" s="173"/>
      <c r="MFA28" s="173"/>
      <c r="MFB28" s="173"/>
      <c r="MFC28" s="173"/>
      <c r="MFD28" s="173"/>
      <c r="MFE28" s="173"/>
      <c r="MFF28" s="173"/>
      <c r="MFG28" s="173"/>
      <c r="MFH28" s="173"/>
      <c r="MFI28" s="173"/>
      <c r="MFJ28" s="173"/>
      <c r="MFK28" s="173"/>
      <c r="MFL28" s="173"/>
      <c r="MFM28" s="173"/>
      <c r="MFN28" s="173"/>
      <c r="MFO28" s="173"/>
      <c r="MFP28" s="173"/>
      <c r="MFQ28" s="173"/>
      <c r="MFR28" s="173"/>
      <c r="MFS28" s="173"/>
      <c r="MFT28" s="173"/>
      <c r="MFU28" s="173"/>
      <c r="MFV28" s="173"/>
      <c r="MFW28" s="173"/>
      <c r="MFX28" s="173"/>
      <c r="MFY28" s="173"/>
      <c r="MFZ28" s="173"/>
      <c r="MGA28" s="173"/>
      <c r="MGB28" s="173"/>
      <c r="MGC28" s="173"/>
      <c r="MGD28" s="173"/>
      <c r="MGE28" s="173"/>
      <c r="MGF28" s="173"/>
      <c r="MGG28" s="173"/>
      <c r="MGH28" s="173"/>
      <c r="MGI28" s="173"/>
      <c r="MGJ28" s="173"/>
      <c r="MGK28" s="173"/>
      <c r="MGL28" s="173"/>
      <c r="MGM28" s="173"/>
      <c r="MGN28" s="173"/>
      <c r="MGO28" s="173"/>
      <c r="MGP28" s="173"/>
      <c r="MGQ28" s="173"/>
      <c r="MGR28" s="173"/>
      <c r="MGS28" s="173"/>
      <c r="MGT28" s="173"/>
      <c r="MGU28" s="173"/>
      <c r="MGV28" s="173"/>
      <c r="MGW28" s="173"/>
      <c r="MGX28" s="173"/>
      <c r="MGY28" s="173"/>
      <c r="MGZ28" s="173"/>
      <c r="MHA28" s="173"/>
      <c r="MHB28" s="173"/>
      <c r="MHC28" s="173"/>
      <c r="MHD28" s="173"/>
      <c r="MHE28" s="173"/>
      <c r="MHF28" s="173"/>
      <c r="MHG28" s="173"/>
      <c r="MHH28" s="173"/>
      <c r="MHI28" s="173"/>
      <c r="MHJ28" s="173"/>
      <c r="MHK28" s="173"/>
      <c r="MHL28" s="173"/>
      <c r="MHM28" s="173"/>
      <c r="MHN28" s="173"/>
      <c r="MHO28" s="173"/>
      <c r="MHP28" s="173"/>
      <c r="MHQ28" s="173"/>
      <c r="MHR28" s="173"/>
      <c r="MHS28" s="173"/>
      <c r="MHT28" s="173"/>
      <c r="MHU28" s="173"/>
      <c r="MHV28" s="173"/>
      <c r="MHW28" s="173"/>
      <c r="MHX28" s="173"/>
      <c r="MHY28" s="173"/>
      <c r="MHZ28" s="173"/>
      <c r="MIA28" s="173"/>
      <c r="MIB28" s="173"/>
      <c r="MIC28" s="173"/>
      <c r="MID28" s="173"/>
      <c r="MIE28" s="173"/>
      <c r="MIF28" s="173"/>
      <c r="MIG28" s="173"/>
      <c r="MIH28" s="173"/>
      <c r="MII28" s="173"/>
      <c r="MIJ28" s="173"/>
      <c r="MIK28" s="173"/>
      <c r="MIL28" s="173"/>
      <c r="MIM28" s="173"/>
      <c r="MIN28" s="173"/>
      <c r="MIO28" s="173"/>
      <c r="MIP28" s="173"/>
      <c r="MIQ28" s="173"/>
      <c r="MIR28" s="173"/>
      <c r="MIS28" s="173"/>
      <c r="MIT28" s="173"/>
      <c r="MIU28" s="173"/>
      <c r="MIV28" s="173"/>
      <c r="MIW28" s="173"/>
      <c r="MIX28" s="173"/>
      <c r="MIY28" s="173"/>
      <c r="MIZ28" s="173"/>
      <c r="MJA28" s="173"/>
      <c r="MJB28" s="173"/>
      <c r="MJC28" s="173"/>
      <c r="MJD28" s="173"/>
      <c r="MJE28" s="173"/>
      <c r="MJF28" s="173"/>
      <c r="MJG28" s="173"/>
      <c r="MJH28" s="173"/>
      <c r="MJI28" s="173"/>
      <c r="MJJ28" s="173"/>
      <c r="MJK28" s="173"/>
      <c r="MJL28" s="173"/>
      <c r="MJM28" s="173"/>
      <c r="MJN28" s="173"/>
      <c r="MJO28" s="173"/>
      <c r="MJP28" s="173"/>
      <c r="MJQ28" s="173"/>
      <c r="MJR28" s="173"/>
      <c r="MJS28" s="173"/>
      <c r="MJT28" s="173"/>
      <c r="MJU28" s="173"/>
      <c r="MJV28" s="173"/>
      <c r="MJW28" s="173"/>
      <c r="MJX28" s="173"/>
      <c r="MJY28" s="173"/>
      <c r="MJZ28" s="173"/>
      <c r="MKA28" s="173"/>
      <c r="MKB28" s="173"/>
      <c r="MKC28" s="173"/>
      <c r="MKD28" s="173"/>
      <c r="MKE28" s="173"/>
      <c r="MKF28" s="173"/>
      <c r="MKG28" s="173"/>
      <c r="MKH28" s="173"/>
      <c r="MKI28" s="173"/>
      <c r="MKJ28" s="173"/>
      <c r="MKK28" s="173"/>
      <c r="MKL28" s="173"/>
      <c r="MKM28" s="173"/>
      <c r="MKN28" s="173"/>
      <c r="MKO28" s="173"/>
      <c r="MKP28" s="173"/>
      <c r="MKQ28" s="173"/>
      <c r="MKR28" s="173"/>
      <c r="MKS28" s="173"/>
      <c r="MKT28" s="173"/>
      <c r="MKU28" s="173"/>
      <c r="MKV28" s="173"/>
      <c r="MKW28" s="173"/>
      <c r="MKX28" s="173"/>
      <c r="MKY28" s="173"/>
      <c r="MKZ28" s="173"/>
      <c r="MLA28" s="173"/>
      <c r="MLB28" s="173"/>
      <c r="MLC28" s="173"/>
      <c r="MLD28" s="173"/>
      <c r="MLE28" s="173"/>
      <c r="MLF28" s="173"/>
      <c r="MLG28" s="173"/>
      <c r="MLH28" s="173"/>
      <c r="MLI28" s="173"/>
      <c r="MLJ28" s="173"/>
      <c r="MLK28" s="173"/>
      <c r="MLL28" s="173"/>
      <c r="MLM28" s="173"/>
      <c r="MLN28" s="173"/>
      <c r="MLO28" s="173"/>
      <c r="MLP28" s="173"/>
      <c r="MLQ28" s="173"/>
      <c r="MLR28" s="173"/>
      <c r="MLS28" s="173"/>
      <c r="MLT28" s="173"/>
      <c r="MLU28" s="173"/>
      <c r="MLV28" s="173"/>
      <c r="MLW28" s="173"/>
      <c r="MLX28" s="173"/>
      <c r="MLY28" s="173"/>
      <c r="MLZ28" s="173"/>
      <c r="MMA28" s="173"/>
      <c r="MMB28" s="173"/>
      <c r="MMC28" s="173"/>
      <c r="MMD28" s="173"/>
      <c r="MME28" s="173"/>
      <c r="MMF28" s="173"/>
      <c r="MMG28" s="173"/>
      <c r="MMH28" s="173"/>
      <c r="MMI28" s="173"/>
      <c r="MMJ28" s="173"/>
      <c r="MMK28" s="173"/>
      <c r="MML28" s="173"/>
      <c r="MMM28" s="173"/>
      <c r="MMN28" s="173"/>
      <c r="MMO28" s="173"/>
      <c r="MMP28" s="173"/>
      <c r="MMQ28" s="173"/>
      <c r="MMR28" s="173"/>
      <c r="MMS28" s="173"/>
      <c r="MMT28" s="173"/>
      <c r="MMU28" s="173"/>
      <c r="MMV28" s="173"/>
      <c r="MMW28" s="173"/>
      <c r="MMX28" s="173"/>
      <c r="MMY28" s="173"/>
      <c r="MMZ28" s="173"/>
      <c r="MNA28" s="173"/>
      <c r="MNB28" s="173"/>
      <c r="MNC28" s="173"/>
      <c r="MND28" s="173"/>
      <c r="MNE28" s="173"/>
      <c r="MNF28" s="173"/>
      <c r="MNG28" s="173"/>
      <c r="MNH28" s="173"/>
      <c r="MNI28" s="173"/>
      <c r="MNJ28" s="173"/>
      <c r="MNK28" s="173"/>
      <c r="MNL28" s="173"/>
      <c r="MNM28" s="173"/>
      <c r="MNN28" s="173"/>
      <c r="MNO28" s="173"/>
      <c r="MNP28" s="173"/>
      <c r="MNQ28" s="173"/>
      <c r="MNR28" s="173"/>
      <c r="MNS28" s="173"/>
      <c r="MNT28" s="173"/>
      <c r="MNU28" s="173"/>
      <c r="MNV28" s="173"/>
      <c r="MNW28" s="173"/>
      <c r="MNX28" s="173"/>
      <c r="MNY28" s="173"/>
      <c r="MNZ28" s="173"/>
      <c r="MOA28" s="173"/>
      <c r="MOB28" s="173"/>
      <c r="MOC28" s="173"/>
      <c r="MOD28" s="173"/>
      <c r="MOE28" s="173"/>
      <c r="MOF28" s="173"/>
      <c r="MOG28" s="173"/>
      <c r="MOH28" s="173"/>
      <c r="MOI28" s="173"/>
      <c r="MOJ28" s="173"/>
      <c r="MOK28" s="173"/>
      <c r="MOL28" s="173"/>
      <c r="MOM28" s="173"/>
      <c r="MON28" s="173"/>
      <c r="MOO28" s="173"/>
      <c r="MOP28" s="173"/>
      <c r="MOQ28" s="173"/>
      <c r="MOR28" s="173"/>
      <c r="MOS28" s="173"/>
      <c r="MOT28" s="173"/>
      <c r="MOU28" s="173"/>
      <c r="MOV28" s="173"/>
      <c r="MOW28" s="173"/>
      <c r="MOX28" s="173"/>
      <c r="MOY28" s="173"/>
      <c r="MOZ28" s="173"/>
      <c r="MPA28" s="173"/>
      <c r="MPB28" s="173"/>
      <c r="MPC28" s="173"/>
      <c r="MPD28" s="173"/>
      <c r="MPE28" s="173"/>
      <c r="MPF28" s="173"/>
      <c r="MPG28" s="173"/>
      <c r="MPH28" s="173"/>
      <c r="MPI28" s="173"/>
      <c r="MPJ28" s="173"/>
      <c r="MPK28" s="173"/>
      <c r="MPL28" s="173"/>
      <c r="MPM28" s="173"/>
      <c r="MPN28" s="173"/>
      <c r="MPO28" s="173"/>
      <c r="MPP28" s="173"/>
      <c r="MPQ28" s="173"/>
      <c r="MPR28" s="173"/>
      <c r="MPS28" s="173"/>
      <c r="MPT28" s="173"/>
      <c r="MPU28" s="173"/>
      <c r="MPV28" s="173"/>
      <c r="MPW28" s="173"/>
      <c r="MPX28" s="173"/>
      <c r="MPY28" s="173"/>
      <c r="MPZ28" s="173"/>
      <c r="MQA28" s="173"/>
      <c r="MQB28" s="173"/>
      <c r="MQC28" s="173"/>
      <c r="MQD28" s="173"/>
      <c r="MQE28" s="173"/>
      <c r="MQF28" s="173"/>
      <c r="MQG28" s="173"/>
      <c r="MQH28" s="173"/>
      <c r="MQI28" s="173"/>
      <c r="MQJ28" s="173"/>
      <c r="MQK28" s="173"/>
      <c r="MQL28" s="173"/>
      <c r="MQM28" s="173"/>
      <c r="MQN28" s="173"/>
      <c r="MQO28" s="173"/>
      <c r="MQP28" s="173"/>
      <c r="MQQ28" s="173"/>
      <c r="MQR28" s="173"/>
      <c r="MQS28" s="173"/>
      <c r="MQT28" s="173"/>
      <c r="MQU28" s="173"/>
      <c r="MQV28" s="173"/>
      <c r="MQW28" s="173"/>
      <c r="MQX28" s="173"/>
      <c r="MQY28" s="173"/>
      <c r="MQZ28" s="173"/>
      <c r="MRA28" s="173"/>
      <c r="MRB28" s="173"/>
      <c r="MRC28" s="173"/>
      <c r="MRD28" s="173"/>
      <c r="MRE28" s="173"/>
      <c r="MRF28" s="173"/>
      <c r="MRG28" s="173"/>
      <c r="MRH28" s="173"/>
      <c r="MRI28" s="173"/>
      <c r="MRJ28" s="173"/>
      <c r="MRK28" s="173"/>
      <c r="MRL28" s="173"/>
      <c r="MRM28" s="173"/>
      <c r="MRN28" s="173"/>
      <c r="MRO28" s="173"/>
      <c r="MRP28" s="173"/>
      <c r="MRQ28" s="173"/>
      <c r="MRR28" s="173"/>
      <c r="MRS28" s="173"/>
      <c r="MRT28" s="173"/>
      <c r="MRU28" s="173"/>
      <c r="MRV28" s="173"/>
      <c r="MRW28" s="173"/>
      <c r="MRX28" s="173"/>
      <c r="MRY28" s="173"/>
      <c r="MRZ28" s="173"/>
      <c r="MSA28" s="173"/>
      <c r="MSB28" s="173"/>
      <c r="MSC28" s="173"/>
      <c r="MSD28" s="173"/>
      <c r="MSE28" s="173"/>
      <c r="MSF28" s="173"/>
      <c r="MSG28" s="173"/>
      <c r="MSH28" s="173"/>
      <c r="MSI28" s="173"/>
      <c r="MSJ28" s="173"/>
      <c r="MSK28" s="173"/>
      <c r="MSL28" s="173"/>
      <c r="MSM28" s="173"/>
      <c r="MSN28" s="173"/>
      <c r="MSO28" s="173"/>
      <c r="MSP28" s="173"/>
      <c r="MSQ28" s="173"/>
      <c r="MSR28" s="173"/>
      <c r="MSS28" s="173"/>
      <c r="MST28" s="173"/>
      <c r="MSU28" s="173"/>
      <c r="MSV28" s="173"/>
      <c r="MSW28" s="173"/>
      <c r="MSX28" s="173"/>
      <c r="MSY28" s="173"/>
      <c r="MSZ28" s="173"/>
      <c r="MTA28" s="173"/>
      <c r="MTB28" s="173"/>
      <c r="MTC28" s="173"/>
      <c r="MTD28" s="173"/>
      <c r="MTE28" s="173"/>
      <c r="MTF28" s="173"/>
      <c r="MTG28" s="173"/>
      <c r="MTH28" s="173"/>
      <c r="MTI28" s="173"/>
      <c r="MTJ28" s="173"/>
      <c r="MTK28" s="173"/>
      <c r="MTL28" s="173"/>
      <c r="MTM28" s="173"/>
      <c r="MTN28" s="173"/>
      <c r="MTO28" s="173"/>
      <c r="MTP28" s="173"/>
      <c r="MTQ28" s="173"/>
      <c r="MTR28" s="173"/>
      <c r="MTS28" s="173"/>
      <c r="MTT28" s="173"/>
      <c r="MTU28" s="173"/>
      <c r="MTV28" s="173"/>
      <c r="MTW28" s="173"/>
      <c r="MTX28" s="173"/>
      <c r="MTY28" s="173"/>
      <c r="MTZ28" s="173"/>
      <c r="MUA28" s="173"/>
      <c r="MUB28" s="173"/>
      <c r="MUC28" s="173"/>
      <c r="MUD28" s="173"/>
      <c r="MUE28" s="173"/>
      <c r="MUF28" s="173"/>
      <c r="MUG28" s="173"/>
      <c r="MUH28" s="173"/>
      <c r="MUI28" s="173"/>
      <c r="MUJ28" s="173"/>
      <c r="MUK28" s="173"/>
      <c r="MUL28" s="173"/>
      <c r="MUM28" s="173"/>
      <c r="MUN28" s="173"/>
      <c r="MUO28" s="173"/>
      <c r="MUP28" s="173"/>
      <c r="MUQ28" s="173"/>
      <c r="MUR28" s="173"/>
      <c r="MUS28" s="173"/>
      <c r="MUT28" s="173"/>
      <c r="MUU28" s="173"/>
      <c r="MUV28" s="173"/>
      <c r="MUW28" s="173"/>
      <c r="MUX28" s="173"/>
      <c r="MUY28" s="173"/>
      <c r="MUZ28" s="173"/>
      <c r="MVA28" s="173"/>
      <c r="MVB28" s="173"/>
      <c r="MVC28" s="173"/>
      <c r="MVD28" s="173"/>
      <c r="MVE28" s="173"/>
      <c r="MVF28" s="173"/>
      <c r="MVG28" s="173"/>
      <c r="MVH28" s="173"/>
      <c r="MVI28" s="173"/>
      <c r="MVJ28" s="173"/>
      <c r="MVK28" s="173"/>
      <c r="MVL28" s="173"/>
      <c r="MVM28" s="173"/>
      <c r="MVN28" s="173"/>
      <c r="MVO28" s="173"/>
      <c r="MVP28" s="173"/>
      <c r="MVQ28" s="173"/>
      <c r="MVR28" s="173"/>
      <c r="MVS28" s="173"/>
      <c r="MVT28" s="173"/>
      <c r="MVU28" s="173"/>
      <c r="MVV28" s="173"/>
      <c r="MVW28" s="173"/>
      <c r="MVX28" s="173"/>
      <c r="MVY28" s="173"/>
      <c r="MVZ28" s="173"/>
      <c r="MWA28" s="173"/>
      <c r="MWB28" s="173"/>
      <c r="MWC28" s="173"/>
      <c r="MWD28" s="173"/>
      <c r="MWE28" s="173"/>
      <c r="MWF28" s="173"/>
      <c r="MWG28" s="173"/>
      <c r="MWH28" s="173"/>
      <c r="MWI28" s="173"/>
      <c r="MWJ28" s="173"/>
      <c r="MWK28" s="173"/>
      <c r="MWL28" s="173"/>
      <c r="MWM28" s="173"/>
      <c r="MWN28" s="173"/>
      <c r="MWO28" s="173"/>
      <c r="MWP28" s="173"/>
      <c r="MWQ28" s="173"/>
      <c r="MWR28" s="173"/>
      <c r="MWS28" s="173"/>
      <c r="MWT28" s="173"/>
      <c r="MWU28" s="173"/>
      <c r="MWV28" s="173"/>
      <c r="MWW28" s="173"/>
      <c r="MWX28" s="173"/>
      <c r="MWY28" s="173"/>
      <c r="MWZ28" s="173"/>
      <c r="MXA28" s="173"/>
      <c r="MXB28" s="173"/>
      <c r="MXC28" s="173"/>
      <c r="MXD28" s="173"/>
      <c r="MXE28" s="173"/>
      <c r="MXF28" s="173"/>
      <c r="MXG28" s="173"/>
      <c r="MXH28" s="173"/>
      <c r="MXI28" s="173"/>
      <c r="MXJ28" s="173"/>
      <c r="MXK28" s="173"/>
      <c r="MXL28" s="173"/>
      <c r="MXM28" s="173"/>
      <c r="MXN28" s="173"/>
      <c r="MXO28" s="173"/>
      <c r="MXP28" s="173"/>
      <c r="MXQ28" s="173"/>
      <c r="MXR28" s="173"/>
      <c r="MXS28" s="173"/>
      <c r="MXT28" s="173"/>
      <c r="MXU28" s="173"/>
      <c r="MXV28" s="173"/>
      <c r="MXW28" s="173"/>
      <c r="MXX28" s="173"/>
      <c r="MXY28" s="173"/>
      <c r="MXZ28" s="173"/>
      <c r="MYA28" s="173"/>
      <c r="MYB28" s="173"/>
      <c r="MYC28" s="173"/>
      <c r="MYD28" s="173"/>
      <c r="MYE28" s="173"/>
      <c r="MYF28" s="173"/>
      <c r="MYG28" s="173"/>
      <c r="MYH28" s="173"/>
      <c r="MYI28" s="173"/>
      <c r="MYJ28" s="173"/>
      <c r="MYK28" s="173"/>
      <c r="MYL28" s="173"/>
      <c r="MYM28" s="173"/>
      <c r="MYN28" s="173"/>
      <c r="MYO28" s="173"/>
      <c r="MYP28" s="173"/>
      <c r="MYQ28" s="173"/>
      <c r="MYR28" s="173"/>
      <c r="MYS28" s="173"/>
      <c r="MYT28" s="173"/>
      <c r="MYU28" s="173"/>
      <c r="MYV28" s="173"/>
      <c r="MYW28" s="173"/>
      <c r="MYX28" s="173"/>
      <c r="MYY28" s="173"/>
      <c r="MYZ28" s="173"/>
      <c r="MZA28" s="173"/>
      <c r="MZB28" s="173"/>
      <c r="MZC28" s="173"/>
      <c r="MZD28" s="173"/>
      <c r="MZE28" s="173"/>
      <c r="MZF28" s="173"/>
      <c r="MZG28" s="173"/>
      <c r="MZH28" s="173"/>
      <c r="MZI28" s="173"/>
      <c r="MZJ28" s="173"/>
      <c r="MZK28" s="173"/>
      <c r="MZL28" s="173"/>
      <c r="MZM28" s="173"/>
      <c r="MZN28" s="173"/>
      <c r="MZO28" s="173"/>
      <c r="MZP28" s="173"/>
      <c r="MZQ28" s="173"/>
      <c r="MZR28" s="173"/>
      <c r="MZS28" s="173"/>
      <c r="MZT28" s="173"/>
      <c r="MZU28" s="173"/>
      <c r="MZV28" s="173"/>
      <c r="MZW28" s="173"/>
      <c r="MZX28" s="173"/>
      <c r="MZY28" s="173"/>
      <c r="MZZ28" s="173"/>
      <c r="NAA28" s="173"/>
      <c r="NAB28" s="173"/>
      <c r="NAC28" s="173"/>
      <c r="NAD28" s="173"/>
      <c r="NAE28" s="173"/>
      <c r="NAF28" s="173"/>
      <c r="NAG28" s="173"/>
      <c r="NAH28" s="173"/>
      <c r="NAI28" s="173"/>
      <c r="NAJ28" s="173"/>
      <c r="NAK28" s="173"/>
      <c r="NAL28" s="173"/>
      <c r="NAM28" s="173"/>
      <c r="NAN28" s="173"/>
      <c r="NAO28" s="173"/>
      <c r="NAP28" s="173"/>
      <c r="NAQ28" s="173"/>
      <c r="NAR28" s="173"/>
      <c r="NAS28" s="173"/>
      <c r="NAT28" s="173"/>
      <c r="NAU28" s="173"/>
      <c r="NAV28" s="173"/>
      <c r="NAW28" s="173"/>
      <c r="NAX28" s="173"/>
      <c r="NAY28" s="173"/>
      <c r="NAZ28" s="173"/>
      <c r="NBA28" s="173"/>
      <c r="NBB28" s="173"/>
      <c r="NBC28" s="173"/>
      <c r="NBD28" s="173"/>
      <c r="NBE28" s="173"/>
      <c r="NBF28" s="173"/>
      <c r="NBG28" s="173"/>
      <c r="NBH28" s="173"/>
      <c r="NBI28" s="173"/>
      <c r="NBJ28" s="173"/>
      <c r="NBK28" s="173"/>
      <c r="NBL28" s="173"/>
      <c r="NBM28" s="173"/>
      <c r="NBN28" s="173"/>
      <c r="NBO28" s="173"/>
      <c r="NBP28" s="173"/>
      <c r="NBQ28" s="173"/>
      <c r="NBR28" s="173"/>
      <c r="NBS28" s="173"/>
      <c r="NBT28" s="173"/>
      <c r="NBU28" s="173"/>
      <c r="NBV28" s="173"/>
      <c r="NBW28" s="173"/>
      <c r="NBX28" s="173"/>
      <c r="NBY28" s="173"/>
      <c r="NBZ28" s="173"/>
      <c r="NCA28" s="173"/>
      <c r="NCB28" s="173"/>
      <c r="NCC28" s="173"/>
      <c r="NCD28" s="173"/>
      <c r="NCE28" s="173"/>
      <c r="NCF28" s="173"/>
      <c r="NCG28" s="173"/>
      <c r="NCH28" s="173"/>
      <c r="NCI28" s="173"/>
      <c r="NCJ28" s="173"/>
      <c r="NCK28" s="173"/>
      <c r="NCL28" s="173"/>
      <c r="NCM28" s="173"/>
      <c r="NCN28" s="173"/>
      <c r="NCO28" s="173"/>
      <c r="NCP28" s="173"/>
      <c r="NCQ28" s="173"/>
      <c r="NCR28" s="173"/>
      <c r="NCS28" s="173"/>
      <c r="NCT28" s="173"/>
      <c r="NCU28" s="173"/>
      <c r="NCV28" s="173"/>
      <c r="NCW28" s="173"/>
      <c r="NCX28" s="173"/>
      <c r="NCY28" s="173"/>
      <c r="NCZ28" s="173"/>
      <c r="NDA28" s="173"/>
      <c r="NDB28" s="173"/>
      <c r="NDC28" s="173"/>
      <c r="NDD28" s="173"/>
      <c r="NDE28" s="173"/>
      <c r="NDF28" s="173"/>
      <c r="NDG28" s="173"/>
      <c r="NDH28" s="173"/>
      <c r="NDI28" s="173"/>
      <c r="NDJ28" s="173"/>
      <c r="NDK28" s="173"/>
      <c r="NDL28" s="173"/>
      <c r="NDM28" s="173"/>
      <c r="NDN28" s="173"/>
      <c r="NDO28" s="173"/>
      <c r="NDP28" s="173"/>
      <c r="NDQ28" s="173"/>
      <c r="NDR28" s="173"/>
      <c r="NDS28" s="173"/>
      <c r="NDT28" s="173"/>
      <c r="NDU28" s="173"/>
      <c r="NDV28" s="173"/>
      <c r="NDW28" s="173"/>
      <c r="NDX28" s="173"/>
      <c r="NDY28" s="173"/>
      <c r="NDZ28" s="173"/>
      <c r="NEA28" s="173"/>
      <c r="NEB28" s="173"/>
      <c r="NEC28" s="173"/>
      <c r="NED28" s="173"/>
      <c r="NEE28" s="173"/>
      <c r="NEF28" s="173"/>
      <c r="NEG28" s="173"/>
      <c r="NEH28" s="173"/>
      <c r="NEI28" s="173"/>
      <c r="NEJ28" s="173"/>
      <c r="NEK28" s="173"/>
      <c r="NEL28" s="173"/>
      <c r="NEM28" s="173"/>
      <c r="NEN28" s="173"/>
      <c r="NEO28" s="173"/>
      <c r="NEP28" s="173"/>
      <c r="NEQ28" s="173"/>
      <c r="NER28" s="173"/>
      <c r="NES28" s="173"/>
      <c r="NET28" s="173"/>
      <c r="NEU28" s="173"/>
      <c r="NEV28" s="173"/>
      <c r="NEW28" s="173"/>
      <c r="NEX28" s="173"/>
      <c r="NEY28" s="173"/>
      <c r="NEZ28" s="173"/>
      <c r="NFA28" s="173"/>
      <c r="NFB28" s="173"/>
      <c r="NFC28" s="173"/>
      <c r="NFD28" s="173"/>
      <c r="NFE28" s="173"/>
      <c r="NFF28" s="173"/>
      <c r="NFG28" s="173"/>
      <c r="NFH28" s="173"/>
      <c r="NFI28" s="173"/>
      <c r="NFJ28" s="173"/>
      <c r="NFK28" s="173"/>
      <c r="NFL28" s="173"/>
      <c r="NFM28" s="173"/>
      <c r="NFN28" s="173"/>
      <c r="NFO28" s="173"/>
      <c r="NFP28" s="173"/>
      <c r="NFQ28" s="173"/>
      <c r="NFR28" s="173"/>
      <c r="NFS28" s="173"/>
      <c r="NFT28" s="173"/>
      <c r="NFU28" s="173"/>
      <c r="NFV28" s="173"/>
      <c r="NFW28" s="173"/>
      <c r="NFX28" s="173"/>
      <c r="NFY28" s="173"/>
      <c r="NFZ28" s="173"/>
      <c r="NGA28" s="173"/>
      <c r="NGB28" s="173"/>
      <c r="NGC28" s="173"/>
      <c r="NGD28" s="173"/>
      <c r="NGE28" s="173"/>
      <c r="NGF28" s="173"/>
      <c r="NGG28" s="173"/>
      <c r="NGH28" s="173"/>
      <c r="NGI28" s="173"/>
      <c r="NGJ28" s="173"/>
      <c r="NGK28" s="173"/>
      <c r="NGL28" s="173"/>
      <c r="NGM28" s="173"/>
      <c r="NGN28" s="173"/>
      <c r="NGO28" s="173"/>
      <c r="NGP28" s="173"/>
      <c r="NGQ28" s="173"/>
      <c r="NGR28" s="173"/>
      <c r="NGS28" s="173"/>
      <c r="NGT28" s="173"/>
      <c r="NGU28" s="173"/>
      <c r="NGV28" s="173"/>
      <c r="NGW28" s="173"/>
      <c r="NGX28" s="173"/>
      <c r="NGY28" s="173"/>
      <c r="NGZ28" s="173"/>
      <c r="NHA28" s="173"/>
      <c r="NHB28" s="173"/>
      <c r="NHC28" s="173"/>
      <c r="NHD28" s="173"/>
      <c r="NHE28" s="173"/>
      <c r="NHF28" s="173"/>
      <c r="NHG28" s="173"/>
      <c r="NHH28" s="173"/>
      <c r="NHI28" s="173"/>
      <c r="NHJ28" s="173"/>
      <c r="NHK28" s="173"/>
      <c r="NHL28" s="173"/>
      <c r="NHM28" s="173"/>
      <c r="NHN28" s="173"/>
      <c r="NHO28" s="173"/>
      <c r="NHP28" s="173"/>
      <c r="NHQ28" s="173"/>
      <c r="NHR28" s="173"/>
      <c r="NHS28" s="173"/>
      <c r="NHT28" s="173"/>
      <c r="NHU28" s="173"/>
      <c r="NHV28" s="173"/>
      <c r="NHW28" s="173"/>
      <c r="NHX28" s="173"/>
      <c r="NHY28" s="173"/>
      <c r="NHZ28" s="173"/>
      <c r="NIA28" s="173"/>
      <c r="NIB28" s="173"/>
      <c r="NIC28" s="173"/>
      <c r="NID28" s="173"/>
      <c r="NIE28" s="173"/>
      <c r="NIF28" s="173"/>
      <c r="NIG28" s="173"/>
      <c r="NIH28" s="173"/>
      <c r="NII28" s="173"/>
      <c r="NIJ28" s="173"/>
      <c r="NIK28" s="173"/>
      <c r="NIL28" s="173"/>
      <c r="NIM28" s="173"/>
      <c r="NIN28" s="173"/>
      <c r="NIO28" s="173"/>
      <c r="NIP28" s="173"/>
      <c r="NIQ28" s="173"/>
      <c r="NIR28" s="173"/>
      <c r="NIS28" s="173"/>
      <c r="NIT28" s="173"/>
      <c r="NIU28" s="173"/>
      <c r="NIV28" s="173"/>
      <c r="NIW28" s="173"/>
      <c r="NIX28" s="173"/>
      <c r="NIY28" s="173"/>
      <c r="NIZ28" s="173"/>
      <c r="NJA28" s="173"/>
      <c r="NJB28" s="173"/>
      <c r="NJC28" s="173"/>
      <c r="NJD28" s="173"/>
      <c r="NJE28" s="173"/>
      <c r="NJF28" s="173"/>
      <c r="NJG28" s="173"/>
      <c r="NJH28" s="173"/>
      <c r="NJI28" s="173"/>
      <c r="NJJ28" s="173"/>
      <c r="NJK28" s="173"/>
      <c r="NJL28" s="173"/>
      <c r="NJM28" s="173"/>
      <c r="NJN28" s="173"/>
      <c r="NJO28" s="173"/>
      <c r="NJP28" s="173"/>
      <c r="NJQ28" s="173"/>
      <c r="NJR28" s="173"/>
      <c r="NJS28" s="173"/>
      <c r="NJT28" s="173"/>
      <c r="NJU28" s="173"/>
      <c r="NJV28" s="173"/>
      <c r="NJW28" s="173"/>
      <c r="NJX28" s="173"/>
      <c r="NJY28" s="173"/>
      <c r="NJZ28" s="173"/>
      <c r="NKA28" s="173"/>
      <c r="NKB28" s="173"/>
      <c r="NKC28" s="173"/>
      <c r="NKD28" s="173"/>
      <c r="NKE28" s="173"/>
      <c r="NKF28" s="173"/>
      <c r="NKG28" s="173"/>
      <c r="NKH28" s="173"/>
      <c r="NKI28" s="173"/>
      <c r="NKJ28" s="173"/>
      <c r="NKK28" s="173"/>
      <c r="NKL28" s="173"/>
      <c r="NKM28" s="173"/>
      <c r="NKN28" s="173"/>
      <c r="NKO28" s="173"/>
      <c r="NKP28" s="173"/>
      <c r="NKQ28" s="173"/>
      <c r="NKR28" s="173"/>
      <c r="NKS28" s="173"/>
      <c r="NKT28" s="173"/>
      <c r="NKU28" s="173"/>
      <c r="NKV28" s="173"/>
      <c r="NKW28" s="173"/>
      <c r="NKX28" s="173"/>
      <c r="NKY28" s="173"/>
      <c r="NKZ28" s="173"/>
      <c r="NLA28" s="173"/>
      <c r="NLB28" s="173"/>
      <c r="NLC28" s="173"/>
      <c r="NLD28" s="173"/>
      <c r="NLE28" s="173"/>
      <c r="NLF28" s="173"/>
      <c r="NLG28" s="173"/>
      <c r="NLH28" s="173"/>
      <c r="NLI28" s="173"/>
      <c r="NLJ28" s="173"/>
      <c r="NLK28" s="173"/>
      <c r="NLL28" s="173"/>
      <c r="NLM28" s="173"/>
      <c r="NLN28" s="173"/>
      <c r="NLO28" s="173"/>
      <c r="NLP28" s="173"/>
      <c r="NLQ28" s="173"/>
      <c r="NLR28" s="173"/>
      <c r="NLS28" s="173"/>
      <c r="NLT28" s="173"/>
      <c r="NLU28" s="173"/>
      <c r="NLV28" s="173"/>
      <c r="NLW28" s="173"/>
      <c r="NLX28" s="173"/>
      <c r="NLY28" s="173"/>
      <c r="NLZ28" s="173"/>
      <c r="NMA28" s="173"/>
      <c r="NMB28" s="173"/>
      <c r="NMC28" s="173"/>
      <c r="NMD28" s="173"/>
      <c r="NME28" s="173"/>
      <c r="NMF28" s="173"/>
      <c r="NMG28" s="173"/>
      <c r="NMH28" s="173"/>
      <c r="NMI28" s="173"/>
      <c r="NMJ28" s="173"/>
      <c r="NMK28" s="173"/>
      <c r="NML28" s="173"/>
      <c r="NMM28" s="173"/>
      <c r="NMN28" s="173"/>
      <c r="NMO28" s="173"/>
      <c r="NMP28" s="173"/>
      <c r="NMQ28" s="173"/>
      <c r="NMR28" s="173"/>
      <c r="NMS28" s="173"/>
      <c r="NMT28" s="173"/>
      <c r="NMU28" s="173"/>
      <c r="NMV28" s="173"/>
      <c r="NMW28" s="173"/>
      <c r="NMX28" s="173"/>
      <c r="NMY28" s="173"/>
      <c r="NMZ28" s="173"/>
      <c r="NNA28" s="173"/>
      <c r="NNB28" s="173"/>
      <c r="NNC28" s="173"/>
      <c r="NND28" s="173"/>
      <c r="NNE28" s="173"/>
      <c r="NNF28" s="173"/>
      <c r="NNG28" s="173"/>
      <c r="NNH28" s="173"/>
      <c r="NNI28" s="173"/>
      <c r="NNJ28" s="173"/>
      <c r="NNK28" s="173"/>
      <c r="NNL28" s="173"/>
      <c r="NNM28" s="173"/>
      <c r="NNN28" s="173"/>
      <c r="NNO28" s="173"/>
      <c r="NNP28" s="173"/>
      <c r="NNQ28" s="173"/>
      <c r="NNR28" s="173"/>
      <c r="NNS28" s="173"/>
      <c r="NNT28" s="173"/>
      <c r="NNU28" s="173"/>
      <c r="NNV28" s="173"/>
      <c r="NNW28" s="173"/>
      <c r="NNX28" s="173"/>
      <c r="NNY28" s="173"/>
      <c r="NNZ28" s="173"/>
      <c r="NOA28" s="173"/>
      <c r="NOB28" s="173"/>
      <c r="NOC28" s="173"/>
      <c r="NOD28" s="173"/>
      <c r="NOE28" s="173"/>
      <c r="NOF28" s="173"/>
      <c r="NOG28" s="173"/>
      <c r="NOH28" s="173"/>
      <c r="NOI28" s="173"/>
      <c r="NOJ28" s="173"/>
      <c r="NOK28" s="173"/>
      <c r="NOL28" s="173"/>
      <c r="NOM28" s="173"/>
      <c r="NON28" s="173"/>
      <c r="NOO28" s="173"/>
      <c r="NOP28" s="173"/>
      <c r="NOQ28" s="173"/>
      <c r="NOR28" s="173"/>
      <c r="NOS28" s="173"/>
      <c r="NOT28" s="173"/>
      <c r="NOU28" s="173"/>
      <c r="NOV28" s="173"/>
      <c r="NOW28" s="173"/>
      <c r="NOX28" s="173"/>
      <c r="NOY28" s="173"/>
      <c r="NOZ28" s="173"/>
      <c r="NPA28" s="173"/>
      <c r="NPB28" s="173"/>
      <c r="NPC28" s="173"/>
      <c r="NPD28" s="173"/>
      <c r="NPE28" s="173"/>
      <c r="NPF28" s="173"/>
      <c r="NPG28" s="173"/>
      <c r="NPH28" s="173"/>
      <c r="NPI28" s="173"/>
      <c r="NPJ28" s="173"/>
      <c r="NPK28" s="173"/>
      <c r="NPL28" s="173"/>
      <c r="NPM28" s="173"/>
      <c r="NPN28" s="173"/>
      <c r="NPO28" s="173"/>
      <c r="NPP28" s="173"/>
      <c r="NPQ28" s="173"/>
      <c r="NPR28" s="173"/>
      <c r="NPS28" s="173"/>
      <c r="NPT28" s="173"/>
      <c r="NPU28" s="173"/>
      <c r="NPV28" s="173"/>
      <c r="NPW28" s="173"/>
      <c r="NPX28" s="173"/>
      <c r="NPY28" s="173"/>
      <c r="NPZ28" s="173"/>
      <c r="NQA28" s="173"/>
      <c r="NQB28" s="173"/>
      <c r="NQC28" s="173"/>
      <c r="NQD28" s="173"/>
      <c r="NQE28" s="173"/>
      <c r="NQF28" s="173"/>
      <c r="NQG28" s="173"/>
      <c r="NQH28" s="173"/>
      <c r="NQI28" s="173"/>
      <c r="NQJ28" s="173"/>
      <c r="NQK28" s="173"/>
      <c r="NQL28" s="173"/>
      <c r="NQM28" s="173"/>
      <c r="NQN28" s="173"/>
      <c r="NQO28" s="173"/>
      <c r="NQP28" s="173"/>
      <c r="NQQ28" s="173"/>
      <c r="NQR28" s="173"/>
      <c r="NQS28" s="173"/>
      <c r="NQT28" s="173"/>
      <c r="NQU28" s="173"/>
      <c r="NQV28" s="173"/>
      <c r="NQW28" s="173"/>
      <c r="NQX28" s="173"/>
      <c r="NQY28" s="173"/>
      <c r="NQZ28" s="173"/>
      <c r="NRA28" s="173"/>
      <c r="NRB28" s="173"/>
      <c r="NRC28" s="173"/>
      <c r="NRD28" s="173"/>
      <c r="NRE28" s="173"/>
      <c r="NRF28" s="173"/>
      <c r="NRG28" s="173"/>
      <c r="NRH28" s="173"/>
      <c r="NRI28" s="173"/>
      <c r="NRJ28" s="173"/>
      <c r="NRK28" s="173"/>
      <c r="NRL28" s="173"/>
      <c r="NRM28" s="173"/>
      <c r="NRN28" s="173"/>
      <c r="NRO28" s="173"/>
      <c r="NRP28" s="173"/>
      <c r="NRQ28" s="173"/>
      <c r="NRR28" s="173"/>
      <c r="NRS28" s="173"/>
      <c r="NRT28" s="173"/>
      <c r="NRU28" s="173"/>
      <c r="NRV28" s="173"/>
      <c r="NRW28" s="173"/>
      <c r="NRX28" s="173"/>
      <c r="NRY28" s="173"/>
      <c r="NRZ28" s="173"/>
      <c r="NSA28" s="173"/>
      <c r="NSB28" s="173"/>
      <c r="NSC28" s="173"/>
      <c r="NSD28" s="173"/>
      <c r="NSE28" s="173"/>
      <c r="NSF28" s="173"/>
      <c r="NSG28" s="173"/>
      <c r="NSH28" s="173"/>
      <c r="NSI28" s="173"/>
      <c r="NSJ28" s="173"/>
      <c r="NSK28" s="173"/>
      <c r="NSL28" s="173"/>
      <c r="NSM28" s="173"/>
      <c r="NSN28" s="173"/>
      <c r="NSO28" s="173"/>
      <c r="NSP28" s="173"/>
      <c r="NSQ28" s="173"/>
      <c r="NSR28" s="173"/>
      <c r="NSS28" s="173"/>
      <c r="NST28" s="173"/>
      <c r="NSU28" s="173"/>
      <c r="NSV28" s="173"/>
      <c r="NSW28" s="173"/>
      <c r="NSX28" s="173"/>
      <c r="NSY28" s="173"/>
      <c r="NSZ28" s="173"/>
      <c r="NTA28" s="173"/>
      <c r="NTB28" s="173"/>
      <c r="NTC28" s="173"/>
      <c r="NTD28" s="173"/>
      <c r="NTE28" s="173"/>
      <c r="NTF28" s="173"/>
      <c r="NTG28" s="173"/>
      <c r="NTH28" s="173"/>
      <c r="NTI28" s="173"/>
      <c r="NTJ28" s="173"/>
      <c r="NTK28" s="173"/>
      <c r="NTL28" s="173"/>
      <c r="NTM28" s="173"/>
      <c r="NTN28" s="173"/>
      <c r="NTO28" s="173"/>
      <c r="NTP28" s="173"/>
      <c r="NTQ28" s="173"/>
      <c r="NTR28" s="173"/>
      <c r="NTS28" s="173"/>
      <c r="NTT28" s="173"/>
      <c r="NTU28" s="173"/>
      <c r="NTV28" s="173"/>
      <c r="NTW28" s="173"/>
      <c r="NTX28" s="173"/>
      <c r="NTY28" s="173"/>
      <c r="NTZ28" s="173"/>
      <c r="NUA28" s="173"/>
      <c r="NUB28" s="173"/>
      <c r="NUC28" s="173"/>
      <c r="NUD28" s="173"/>
      <c r="NUE28" s="173"/>
      <c r="NUF28" s="173"/>
      <c r="NUG28" s="173"/>
      <c r="NUH28" s="173"/>
      <c r="NUI28" s="173"/>
      <c r="NUJ28" s="173"/>
      <c r="NUK28" s="173"/>
      <c r="NUL28" s="173"/>
      <c r="NUM28" s="173"/>
      <c r="NUN28" s="173"/>
      <c r="NUO28" s="173"/>
      <c r="NUP28" s="173"/>
      <c r="NUQ28" s="173"/>
      <c r="NUR28" s="173"/>
      <c r="NUS28" s="173"/>
      <c r="NUT28" s="173"/>
      <c r="NUU28" s="173"/>
      <c r="NUV28" s="173"/>
      <c r="NUW28" s="173"/>
      <c r="NUX28" s="173"/>
      <c r="NUY28" s="173"/>
      <c r="NUZ28" s="173"/>
      <c r="NVA28" s="173"/>
      <c r="NVB28" s="173"/>
      <c r="NVC28" s="173"/>
      <c r="NVD28" s="173"/>
      <c r="NVE28" s="173"/>
      <c r="NVF28" s="173"/>
      <c r="NVG28" s="173"/>
      <c r="NVH28" s="173"/>
      <c r="NVI28" s="173"/>
      <c r="NVJ28" s="173"/>
      <c r="NVK28" s="173"/>
      <c r="NVL28" s="173"/>
      <c r="NVM28" s="173"/>
      <c r="NVN28" s="173"/>
      <c r="NVO28" s="173"/>
      <c r="NVP28" s="173"/>
      <c r="NVQ28" s="173"/>
      <c r="NVR28" s="173"/>
      <c r="NVS28" s="173"/>
      <c r="NVT28" s="173"/>
      <c r="NVU28" s="173"/>
      <c r="NVV28" s="173"/>
      <c r="NVW28" s="173"/>
      <c r="NVX28" s="173"/>
      <c r="NVY28" s="173"/>
      <c r="NVZ28" s="173"/>
      <c r="NWA28" s="173"/>
      <c r="NWB28" s="173"/>
      <c r="NWC28" s="173"/>
      <c r="NWD28" s="173"/>
      <c r="NWE28" s="173"/>
      <c r="NWF28" s="173"/>
      <c r="NWG28" s="173"/>
      <c r="NWH28" s="173"/>
      <c r="NWI28" s="173"/>
      <c r="NWJ28" s="173"/>
      <c r="NWK28" s="173"/>
      <c r="NWL28" s="173"/>
      <c r="NWM28" s="173"/>
      <c r="NWN28" s="173"/>
      <c r="NWO28" s="173"/>
      <c r="NWP28" s="173"/>
      <c r="NWQ28" s="173"/>
      <c r="NWR28" s="173"/>
      <c r="NWS28" s="173"/>
      <c r="NWT28" s="173"/>
      <c r="NWU28" s="173"/>
      <c r="NWV28" s="173"/>
      <c r="NWW28" s="173"/>
      <c r="NWX28" s="173"/>
      <c r="NWY28" s="173"/>
      <c r="NWZ28" s="173"/>
      <c r="NXA28" s="173"/>
      <c r="NXB28" s="173"/>
      <c r="NXC28" s="173"/>
      <c r="NXD28" s="173"/>
      <c r="NXE28" s="173"/>
      <c r="NXF28" s="173"/>
      <c r="NXG28" s="173"/>
      <c r="NXH28" s="173"/>
      <c r="NXI28" s="173"/>
      <c r="NXJ28" s="173"/>
      <c r="NXK28" s="173"/>
      <c r="NXL28" s="173"/>
      <c r="NXM28" s="173"/>
      <c r="NXN28" s="173"/>
      <c r="NXO28" s="173"/>
      <c r="NXP28" s="173"/>
      <c r="NXQ28" s="173"/>
      <c r="NXR28" s="173"/>
      <c r="NXS28" s="173"/>
      <c r="NXT28" s="173"/>
      <c r="NXU28" s="173"/>
      <c r="NXV28" s="173"/>
      <c r="NXW28" s="173"/>
      <c r="NXX28" s="173"/>
      <c r="NXY28" s="173"/>
      <c r="NXZ28" s="173"/>
      <c r="NYA28" s="173"/>
      <c r="NYB28" s="173"/>
      <c r="NYC28" s="173"/>
      <c r="NYD28" s="173"/>
      <c r="NYE28" s="173"/>
      <c r="NYF28" s="173"/>
      <c r="NYG28" s="173"/>
      <c r="NYH28" s="173"/>
      <c r="NYI28" s="173"/>
      <c r="NYJ28" s="173"/>
      <c r="NYK28" s="173"/>
      <c r="NYL28" s="173"/>
      <c r="NYM28" s="173"/>
      <c r="NYN28" s="173"/>
      <c r="NYO28" s="173"/>
      <c r="NYP28" s="173"/>
      <c r="NYQ28" s="173"/>
      <c r="NYR28" s="173"/>
      <c r="NYS28" s="173"/>
      <c r="NYT28" s="173"/>
      <c r="NYU28" s="173"/>
      <c r="NYV28" s="173"/>
      <c r="NYW28" s="173"/>
      <c r="NYX28" s="173"/>
      <c r="NYY28" s="173"/>
      <c r="NYZ28" s="173"/>
      <c r="NZA28" s="173"/>
      <c r="NZB28" s="173"/>
      <c r="NZC28" s="173"/>
      <c r="NZD28" s="173"/>
      <c r="NZE28" s="173"/>
      <c r="NZF28" s="173"/>
      <c r="NZG28" s="173"/>
      <c r="NZH28" s="173"/>
      <c r="NZI28" s="173"/>
      <c r="NZJ28" s="173"/>
      <c r="NZK28" s="173"/>
      <c r="NZL28" s="173"/>
      <c r="NZM28" s="173"/>
      <c r="NZN28" s="173"/>
      <c r="NZO28" s="173"/>
      <c r="NZP28" s="173"/>
      <c r="NZQ28" s="173"/>
      <c r="NZR28" s="173"/>
      <c r="NZS28" s="173"/>
      <c r="NZT28" s="173"/>
      <c r="NZU28" s="173"/>
      <c r="NZV28" s="173"/>
      <c r="NZW28" s="173"/>
      <c r="NZX28" s="173"/>
      <c r="NZY28" s="173"/>
      <c r="NZZ28" s="173"/>
      <c r="OAA28" s="173"/>
      <c r="OAB28" s="173"/>
      <c r="OAC28" s="173"/>
      <c r="OAD28" s="173"/>
      <c r="OAE28" s="173"/>
      <c r="OAF28" s="173"/>
      <c r="OAG28" s="173"/>
      <c r="OAH28" s="173"/>
      <c r="OAI28" s="173"/>
      <c r="OAJ28" s="173"/>
      <c r="OAK28" s="173"/>
      <c r="OAL28" s="173"/>
      <c r="OAM28" s="173"/>
      <c r="OAN28" s="173"/>
      <c r="OAO28" s="173"/>
      <c r="OAP28" s="173"/>
      <c r="OAQ28" s="173"/>
      <c r="OAR28" s="173"/>
      <c r="OAS28" s="173"/>
      <c r="OAT28" s="173"/>
      <c r="OAU28" s="173"/>
      <c r="OAV28" s="173"/>
      <c r="OAW28" s="173"/>
      <c r="OAX28" s="173"/>
      <c r="OAY28" s="173"/>
      <c r="OAZ28" s="173"/>
      <c r="OBA28" s="173"/>
      <c r="OBB28" s="173"/>
      <c r="OBC28" s="173"/>
      <c r="OBD28" s="173"/>
      <c r="OBE28" s="173"/>
      <c r="OBF28" s="173"/>
      <c r="OBG28" s="173"/>
      <c r="OBH28" s="173"/>
      <c r="OBI28" s="173"/>
      <c r="OBJ28" s="173"/>
      <c r="OBK28" s="173"/>
      <c r="OBL28" s="173"/>
      <c r="OBM28" s="173"/>
      <c r="OBN28" s="173"/>
      <c r="OBO28" s="173"/>
      <c r="OBP28" s="173"/>
      <c r="OBQ28" s="173"/>
      <c r="OBR28" s="173"/>
      <c r="OBS28" s="173"/>
      <c r="OBT28" s="173"/>
      <c r="OBU28" s="173"/>
      <c r="OBV28" s="173"/>
      <c r="OBW28" s="173"/>
      <c r="OBX28" s="173"/>
      <c r="OBY28" s="173"/>
      <c r="OBZ28" s="173"/>
      <c r="OCA28" s="173"/>
      <c r="OCB28" s="173"/>
      <c r="OCC28" s="173"/>
      <c r="OCD28" s="173"/>
      <c r="OCE28" s="173"/>
      <c r="OCF28" s="173"/>
      <c r="OCG28" s="173"/>
      <c r="OCH28" s="173"/>
      <c r="OCI28" s="173"/>
      <c r="OCJ28" s="173"/>
      <c r="OCK28" s="173"/>
      <c r="OCL28" s="173"/>
      <c r="OCM28" s="173"/>
      <c r="OCN28" s="173"/>
      <c r="OCO28" s="173"/>
      <c r="OCP28" s="173"/>
      <c r="OCQ28" s="173"/>
      <c r="OCR28" s="173"/>
      <c r="OCS28" s="173"/>
      <c r="OCT28" s="173"/>
      <c r="OCU28" s="173"/>
      <c r="OCV28" s="173"/>
      <c r="OCW28" s="173"/>
      <c r="OCX28" s="173"/>
      <c r="OCY28" s="173"/>
      <c r="OCZ28" s="173"/>
      <c r="ODA28" s="173"/>
      <c r="ODB28" s="173"/>
      <c r="ODC28" s="173"/>
      <c r="ODD28" s="173"/>
      <c r="ODE28" s="173"/>
      <c r="ODF28" s="173"/>
      <c r="ODG28" s="173"/>
      <c r="ODH28" s="173"/>
      <c r="ODI28" s="173"/>
      <c r="ODJ28" s="173"/>
      <c r="ODK28" s="173"/>
      <c r="ODL28" s="173"/>
      <c r="ODM28" s="173"/>
      <c r="ODN28" s="173"/>
      <c r="ODO28" s="173"/>
      <c r="ODP28" s="173"/>
      <c r="ODQ28" s="173"/>
      <c r="ODR28" s="173"/>
      <c r="ODS28" s="173"/>
      <c r="ODT28" s="173"/>
      <c r="ODU28" s="173"/>
      <c r="ODV28" s="173"/>
      <c r="ODW28" s="173"/>
      <c r="ODX28" s="173"/>
      <c r="ODY28" s="173"/>
      <c r="ODZ28" s="173"/>
      <c r="OEA28" s="173"/>
      <c r="OEB28" s="173"/>
      <c r="OEC28" s="173"/>
      <c r="OED28" s="173"/>
      <c r="OEE28" s="173"/>
      <c r="OEF28" s="173"/>
      <c r="OEG28" s="173"/>
      <c r="OEH28" s="173"/>
      <c r="OEI28" s="173"/>
      <c r="OEJ28" s="173"/>
      <c r="OEK28" s="173"/>
      <c r="OEL28" s="173"/>
      <c r="OEM28" s="173"/>
      <c r="OEN28" s="173"/>
      <c r="OEO28" s="173"/>
      <c r="OEP28" s="173"/>
      <c r="OEQ28" s="173"/>
      <c r="OER28" s="173"/>
      <c r="OES28" s="173"/>
      <c r="OET28" s="173"/>
      <c r="OEU28" s="173"/>
      <c r="OEV28" s="173"/>
      <c r="OEW28" s="173"/>
      <c r="OEX28" s="173"/>
      <c r="OEY28" s="173"/>
      <c r="OEZ28" s="173"/>
      <c r="OFA28" s="173"/>
      <c r="OFB28" s="173"/>
      <c r="OFC28" s="173"/>
      <c r="OFD28" s="173"/>
      <c r="OFE28" s="173"/>
      <c r="OFF28" s="173"/>
      <c r="OFG28" s="173"/>
      <c r="OFH28" s="173"/>
      <c r="OFI28" s="173"/>
      <c r="OFJ28" s="173"/>
      <c r="OFK28" s="173"/>
      <c r="OFL28" s="173"/>
      <c r="OFM28" s="173"/>
      <c r="OFN28" s="173"/>
      <c r="OFO28" s="173"/>
      <c r="OFP28" s="173"/>
      <c r="OFQ28" s="173"/>
      <c r="OFR28" s="173"/>
      <c r="OFS28" s="173"/>
      <c r="OFT28" s="173"/>
      <c r="OFU28" s="173"/>
      <c r="OFV28" s="173"/>
      <c r="OFW28" s="173"/>
      <c r="OFX28" s="173"/>
      <c r="OFY28" s="173"/>
      <c r="OFZ28" s="173"/>
      <c r="OGA28" s="173"/>
      <c r="OGB28" s="173"/>
      <c r="OGC28" s="173"/>
      <c r="OGD28" s="173"/>
      <c r="OGE28" s="173"/>
      <c r="OGF28" s="173"/>
      <c r="OGG28" s="173"/>
      <c r="OGH28" s="173"/>
      <c r="OGI28" s="173"/>
      <c r="OGJ28" s="173"/>
      <c r="OGK28" s="173"/>
      <c r="OGL28" s="173"/>
      <c r="OGM28" s="173"/>
      <c r="OGN28" s="173"/>
      <c r="OGO28" s="173"/>
      <c r="OGP28" s="173"/>
      <c r="OGQ28" s="173"/>
      <c r="OGR28" s="173"/>
      <c r="OGS28" s="173"/>
      <c r="OGT28" s="173"/>
      <c r="OGU28" s="173"/>
      <c r="OGV28" s="173"/>
      <c r="OGW28" s="173"/>
      <c r="OGX28" s="173"/>
      <c r="OGY28" s="173"/>
      <c r="OGZ28" s="173"/>
      <c r="OHA28" s="173"/>
      <c r="OHB28" s="173"/>
      <c r="OHC28" s="173"/>
      <c r="OHD28" s="173"/>
      <c r="OHE28" s="173"/>
      <c r="OHF28" s="173"/>
      <c r="OHG28" s="173"/>
      <c r="OHH28" s="173"/>
      <c r="OHI28" s="173"/>
      <c r="OHJ28" s="173"/>
      <c r="OHK28" s="173"/>
      <c r="OHL28" s="173"/>
      <c r="OHM28" s="173"/>
      <c r="OHN28" s="173"/>
      <c r="OHO28" s="173"/>
      <c r="OHP28" s="173"/>
      <c r="OHQ28" s="173"/>
      <c r="OHR28" s="173"/>
      <c r="OHS28" s="173"/>
      <c r="OHT28" s="173"/>
      <c r="OHU28" s="173"/>
      <c r="OHV28" s="173"/>
      <c r="OHW28" s="173"/>
      <c r="OHX28" s="173"/>
      <c r="OHY28" s="173"/>
      <c r="OHZ28" s="173"/>
      <c r="OIA28" s="173"/>
      <c r="OIB28" s="173"/>
      <c r="OIC28" s="173"/>
      <c r="OID28" s="173"/>
      <c r="OIE28" s="173"/>
      <c r="OIF28" s="173"/>
      <c r="OIG28" s="173"/>
      <c r="OIH28" s="173"/>
      <c r="OII28" s="173"/>
      <c r="OIJ28" s="173"/>
      <c r="OIK28" s="173"/>
      <c r="OIL28" s="173"/>
      <c r="OIM28" s="173"/>
      <c r="OIN28" s="173"/>
      <c r="OIO28" s="173"/>
      <c r="OIP28" s="173"/>
      <c r="OIQ28" s="173"/>
      <c r="OIR28" s="173"/>
      <c r="OIS28" s="173"/>
      <c r="OIT28" s="173"/>
      <c r="OIU28" s="173"/>
      <c r="OIV28" s="173"/>
      <c r="OIW28" s="173"/>
      <c r="OIX28" s="173"/>
      <c r="OIY28" s="173"/>
      <c r="OIZ28" s="173"/>
      <c r="OJA28" s="173"/>
      <c r="OJB28" s="173"/>
      <c r="OJC28" s="173"/>
      <c r="OJD28" s="173"/>
      <c r="OJE28" s="173"/>
      <c r="OJF28" s="173"/>
      <c r="OJG28" s="173"/>
      <c r="OJH28" s="173"/>
      <c r="OJI28" s="173"/>
      <c r="OJJ28" s="173"/>
      <c r="OJK28" s="173"/>
      <c r="OJL28" s="173"/>
      <c r="OJM28" s="173"/>
      <c r="OJN28" s="173"/>
      <c r="OJO28" s="173"/>
      <c r="OJP28" s="173"/>
      <c r="OJQ28" s="173"/>
      <c r="OJR28" s="173"/>
      <c r="OJS28" s="173"/>
      <c r="OJT28" s="173"/>
      <c r="OJU28" s="173"/>
      <c r="OJV28" s="173"/>
      <c r="OJW28" s="173"/>
      <c r="OJX28" s="173"/>
      <c r="OJY28" s="173"/>
      <c r="OJZ28" s="173"/>
      <c r="OKA28" s="173"/>
      <c r="OKB28" s="173"/>
      <c r="OKC28" s="173"/>
      <c r="OKD28" s="173"/>
      <c r="OKE28" s="173"/>
      <c r="OKF28" s="173"/>
      <c r="OKG28" s="173"/>
      <c r="OKH28" s="173"/>
      <c r="OKI28" s="173"/>
      <c r="OKJ28" s="173"/>
      <c r="OKK28" s="173"/>
      <c r="OKL28" s="173"/>
      <c r="OKM28" s="173"/>
      <c r="OKN28" s="173"/>
      <c r="OKO28" s="173"/>
      <c r="OKP28" s="173"/>
      <c r="OKQ28" s="173"/>
      <c r="OKR28" s="173"/>
      <c r="OKS28" s="173"/>
      <c r="OKT28" s="173"/>
      <c r="OKU28" s="173"/>
      <c r="OKV28" s="173"/>
      <c r="OKW28" s="173"/>
      <c r="OKX28" s="173"/>
      <c r="OKY28" s="173"/>
      <c r="OKZ28" s="173"/>
      <c r="OLA28" s="173"/>
      <c r="OLB28" s="173"/>
      <c r="OLC28" s="173"/>
      <c r="OLD28" s="173"/>
      <c r="OLE28" s="173"/>
      <c r="OLF28" s="173"/>
      <c r="OLG28" s="173"/>
      <c r="OLH28" s="173"/>
      <c r="OLI28" s="173"/>
      <c r="OLJ28" s="173"/>
      <c r="OLK28" s="173"/>
      <c r="OLL28" s="173"/>
      <c r="OLM28" s="173"/>
      <c r="OLN28" s="173"/>
      <c r="OLO28" s="173"/>
      <c r="OLP28" s="173"/>
      <c r="OLQ28" s="173"/>
      <c r="OLR28" s="173"/>
      <c r="OLS28" s="173"/>
      <c r="OLT28" s="173"/>
      <c r="OLU28" s="173"/>
      <c r="OLV28" s="173"/>
      <c r="OLW28" s="173"/>
      <c r="OLX28" s="173"/>
      <c r="OLY28" s="173"/>
      <c r="OLZ28" s="173"/>
      <c r="OMA28" s="173"/>
      <c r="OMB28" s="173"/>
      <c r="OMC28" s="173"/>
      <c r="OMD28" s="173"/>
      <c r="OME28" s="173"/>
      <c r="OMF28" s="173"/>
      <c r="OMG28" s="173"/>
      <c r="OMH28" s="173"/>
      <c r="OMI28" s="173"/>
      <c r="OMJ28" s="173"/>
      <c r="OMK28" s="173"/>
      <c r="OML28" s="173"/>
      <c r="OMM28" s="173"/>
      <c r="OMN28" s="173"/>
      <c r="OMO28" s="173"/>
      <c r="OMP28" s="173"/>
      <c r="OMQ28" s="173"/>
      <c r="OMR28" s="173"/>
      <c r="OMS28" s="173"/>
      <c r="OMT28" s="173"/>
      <c r="OMU28" s="173"/>
      <c r="OMV28" s="173"/>
      <c r="OMW28" s="173"/>
      <c r="OMX28" s="173"/>
      <c r="OMY28" s="173"/>
      <c r="OMZ28" s="173"/>
      <c r="ONA28" s="173"/>
      <c r="ONB28" s="173"/>
      <c r="ONC28" s="173"/>
      <c r="OND28" s="173"/>
      <c r="ONE28" s="173"/>
      <c r="ONF28" s="173"/>
      <c r="ONG28" s="173"/>
      <c r="ONH28" s="173"/>
      <c r="ONI28" s="173"/>
      <c r="ONJ28" s="173"/>
      <c r="ONK28" s="173"/>
      <c r="ONL28" s="173"/>
      <c r="ONM28" s="173"/>
      <c r="ONN28" s="173"/>
      <c r="ONO28" s="173"/>
      <c r="ONP28" s="173"/>
      <c r="ONQ28" s="173"/>
      <c r="ONR28" s="173"/>
      <c r="ONS28" s="173"/>
      <c r="ONT28" s="173"/>
      <c r="ONU28" s="173"/>
      <c r="ONV28" s="173"/>
      <c r="ONW28" s="173"/>
      <c r="ONX28" s="173"/>
      <c r="ONY28" s="173"/>
      <c r="ONZ28" s="173"/>
      <c r="OOA28" s="173"/>
      <c r="OOB28" s="173"/>
      <c r="OOC28" s="173"/>
      <c r="OOD28" s="173"/>
      <c r="OOE28" s="173"/>
      <c r="OOF28" s="173"/>
      <c r="OOG28" s="173"/>
      <c r="OOH28" s="173"/>
      <c r="OOI28" s="173"/>
      <c r="OOJ28" s="173"/>
      <c r="OOK28" s="173"/>
      <c r="OOL28" s="173"/>
      <c r="OOM28" s="173"/>
      <c r="OON28" s="173"/>
      <c r="OOO28" s="173"/>
      <c r="OOP28" s="173"/>
      <c r="OOQ28" s="173"/>
      <c r="OOR28" s="173"/>
      <c r="OOS28" s="173"/>
      <c r="OOT28" s="173"/>
      <c r="OOU28" s="173"/>
      <c r="OOV28" s="173"/>
      <c r="OOW28" s="173"/>
      <c r="OOX28" s="173"/>
      <c r="OOY28" s="173"/>
      <c r="OOZ28" s="173"/>
      <c r="OPA28" s="173"/>
      <c r="OPB28" s="173"/>
      <c r="OPC28" s="173"/>
      <c r="OPD28" s="173"/>
      <c r="OPE28" s="173"/>
      <c r="OPF28" s="173"/>
      <c r="OPG28" s="173"/>
      <c r="OPH28" s="173"/>
      <c r="OPI28" s="173"/>
      <c r="OPJ28" s="173"/>
      <c r="OPK28" s="173"/>
      <c r="OPL28" s="173"/>
      <c r="OPM28" s="173"/>
      <c r="OPN28" s="173"/>
      <c r="OPO28" s="173"/>
      <c r="OPP28" s="173"/>
      <c r="OPQ28" s="173"/>
      <c r="OPR28" s="173"/>
      <c r="OPS28" s="173"/>
      <c r="OPT28" s="173"/>
      <c r="OPU28" s="173"/>
      <c r="OPV28" s="173"/>
      <c r="OPW28" s="173"/>
      <c r="OPX28" s="173"/>
      <c r="OPY28" s="173"/>
      <c r="OPZ28" s="173"/>
      <c r="OQA28" s="173"/>
      <c r="OQB28" s="173"/>
      <c r="OQC28" s="173"/>
      <c r="OQD28" s="173"/>
      <c r="OQE28" s="173"/>
      <c r="OQF28" s="173"/>
      <c r="OQG28" s="173"/>
      <c r="OQH28" s="173"/>
      <c r="OQI28" s="173"/>
      <c r="OQJ28" s="173"/>
      <c r="OQK28" s="173"/>
      <c r="OQL28" s="173"/>
      <c r="OQM28" s="173"/>
      <c r="OQN28" s="173"/>
      <c r="OQO28" s="173"/>
      <c r="OQP28" s="173"/>
      <c r="OQQ28" s="173"/>
      <c r="OQR28" s="173"/>
      <c r="OQS28" s="173"/>
      <c r="OQT28" s="173"/>
      <c r="OQU28" s="173"/>
      <c r="OQV28" s="173"/>
      <c r="OQW28" s="173"/>
      <c r="OQX28" s="173"/>
      <c r="OQY28" s="173"/>
      <c r="OQZ28" s="173"/>
      <c r="ORA28" s="173"/>
      <c r="ORB28" s="173"/>
      <c r="ORC28" s="173"/>
      <c r="ORD28" s="173"/>
      <c r="ORE28" s="173"/>
      <c r="ORF28" s="173"/>
      <c r="ORG28" s="173"/>
      <c r="ORH28" s="173"/>
      <c r="ORI28" s="173"/>
      <c r="ORJ28" s="173"/>
      <c r="ORK28" s="173"/>
      <c r="ORL28" s="173"/>
      <c r="ORM28" s="173"/>
      <c r="ORN28" s="173"/>
      <c r="ORO28" s="173"/>
      <c r="ORP28" s="173"/>
      <c r="ORQ28" s="173"/>
      <c r="ORR28" s="173"/>
      <c r="ORS28" s="173"/>
      <c r="ORT28" s="173"/>
      <c r="ORU28" s="173"/>
      <c r="ORV28" s="173"/>
      <c r="ORW28" s="173"/>
      <c r="ORX28" s="173"/>
      <c r="ORY28" s="173"/>
      <c r="ORZ28" s="173"/>
      <c r="OSA28" s="173"/>
      <c r="OSB28" s="173"/>
      <c r="OSC28" s="173"/>
      <c r="OSD28" s="173"/>
      <c r="OSE28" s="173"/>
      <c r="OSF28" s="173"/>
      <c r="OSG28" s="173"/>
      <c r="OSH28" s="173"/>
      <c r="OSI28" s="173"/>
      <c r="OSJ28" s="173"/>
      <c r="OSK28" s="173"/>
      <c r="OSL28" s="173"/>
      <c r="OSM28" s="173"/>
      <c r="OSN28" s="173"/>
      <c r="OSO28" s="173"/>
      <c r="OSP28" s="173"/>
      <c r="OSQ28" s="173"/>
      <c r="OSR28" s="173"/>
      <c r="OSS28" s="173"/>
      <c r="OST28" s="173"/>
      <c r="OSU28" s="173"/>
      <c r="OSV28" s="173"/>
      <c r="OSW28" s="173"/>
      <c r="OSX28" s="173"/>
      <c r="OSY28" s="173"/>
      <c r="OSZ28" s="173"/>
      <c r="OTA28" s="173"/>
      <c r="OTB28" s="173"/>
      <c r="OTC28" s="173"/>
      <c r="OTD28" s="173"/>
      <c r="OTE28" s="173"/>
      <c r="OTF28" s="173"/>
      <c r="OTG28" s="173"/>
      <c r="OTH28" s="173"/>
      <c r="OTI28" s="173"/>
      <c r="OTJ28" s="173"/>
      <c r="OTK28" s="173"/>
      <c r="OTL28" s="173"/>
      <c r="OTM28" s="173"/>
      <c r="OTN28" s="173"/>
      <c r="OTO28" s="173"/>
      <c r="OTP28" s="173"/>
      <c r="OTQ28" s="173"/>
      <c r="OTR28" s="173"/>
      <c r="OTS28" s="173"/>
      <c r="OTT28" s="173"/>
      <c r="OTU28" s="173"/>
      <c r="OTV28" s="173"/>
      <c r="OTW28" s="173"/>
      <c r="OTX28" s="173"/>
      <c r="OTY28" s="173"/>
      <c r="OTZ28" s="173"/>
      <c r="OUA28" s="173"/>
      <c r="OUB28" s="173"/>
      <c r="OUC28" s="173"/>
      <c r="OUD28" s="173"/>
      <c r="OUE28" s="173"/>
      <c r="OUF28" s="173"/>
      <c r="OUG28" s="173"/>
      <c r="OUH28" s="173"/>
      <c r="OUI28" s="173"/>
      <c r="OUJ28" s="173"/>
      <c r="OUK28" s="173"/>
      <c r="OUL28" s="173"/>
      <c r="OUM28" s="173"/>
      <c r="OUN28" s="173"/>
      <c r="OUO28" s="173"/>
      <c r="OUP28" s="173"/>
      <c r="OUQ28" s="173"/>
      <c r="OUR28" s="173"/>
      <c r="OUS28" s="173"/>
      <c r="OUT28" s="173"/>
      <c r="OUU28" s="173"/>
      <c r="OUV28" s="173"/>
      <c r="OUW28" s="173"/>
      <c r="OUX28" s="173"/>
      <c r="OUY28" s="173"/>
      <c r="OUZ28" s="173"/>
      <c r="OVA28" s="173"/>
      <c r="OVB28" s="173"/>
      <c r="OVC28" s="173"/>
      <c r="OVD28" s="173"/>
      <c r="OVE28" s="173"/>
      <c r="OVF28" s="173"/>
      <c r="OVG28" s="173"/>
      <c r="OVH28" s="173"/>
      <c r="OVI28" s="173"/>
      <c r="OVJ28" s="173"/>
      <c r="OVK28" s="173"/>
      <c r="OVL28" s="173"/>
      <c r="OVM28" s="173"/>
      <c r="OVN28" s="173"/>
      <c r="OVO28" s="173"/>
      <c r="OVP28" s="173"/>
      <c r="OVQ28" s="173"/>
      <c r="OVR28" s="173"/>
      <c r="OVS28" s="173"/>
      <c r="OVT28" s="173"/>
      <c r="OVU28" s="173"/>
      <c r="OVV28" s="173"/>
      <c r="OVW28" s="173"/>
      <c r="OVX28" s="173"/>
      <c r="OVY28" s="173"/>
      <c r="OVZ28" s="173"/>
      <c r="OWA28" s="173"/>
      <c r="OWB28" s="173"/>
      <c r="OWC28" s="173"/>
      <c r="OWD28" s="173"/>
      <c r="OWE28" s="173"/>
      <c r="OWF28" s="173"/>
      <c r="OWG28" s="173"/>
      <c r="OWH28" s="173"/>
      <c r="OWI28" s="173"/>
      <c r="OWJ28" s="173"/>
      <c r="OWK28" s="173"/>
      <c r="OWL28" s="173"/>
      <c r="OWM28" s="173"/>
      <c r="OWN28" s="173"/>
      <c r="OWO28" s="173"/>
      <c r="OWP28" s="173"/>
      <c r="OWQ28" s="173"/>
      <c r="OWR28" s="173"/>
      <c r="OWS28" s="173"/>
      <c r="OWT28" s="173"/>
      <c r="OWU28" s="173"/>
      <c r="OWV28" s="173"/>
      <c r="OWW28" s="173"/>
      <c r="OWX28" s="173"/>
      <c r="OWY28" s="173"/>
      <c r="OWZ28" s="173"/>
      <c r="OXA28" s="173"/>
      <c r="OXB28" s="173"/>
      <c r="OXC28" s="173"/>
      <c r="OXD28" s="173"/>
      <c r="OXE28" s="173"/>
      <c r="OXF28" s="173"/>
      <c r="OXG28" s="173"/>
      <c r="OXH28" s="173"/>
      <c r="OXI28" s="173"/>
      <c r="OXJ28" s="173"/>
      <c r="OXK28" s="173"/>
      <c r="OXL28" s="173"/>
      <c r="OXM28" s="173"/>
      <c r="OXN28" s="173"/>
      <c r="OXO28" s="173"/>
      <c r="OXP28" s="173"/>
      <c r="OXQ28" s="173"/>
      <c r="OXR28" s="173"/>
      <c r="OXS28" s="173"/>
      <c r="OXT28" s="173"/>
      <c r="OXU28" s="173"/>
      <c r="OXV28" s="173"/>
      <c r="OXW28" s="173"/>
      <c r="OXX28" s="173"/>
      <c r="OXY28" s="173"/>
      <c r="OXZ28" s="173"/>
      <c r="OYA28" s="173"/>
      <c r="OYB28" s="173"/>
      <c r="OYC28" s="173"/>
      <c r="OYD28" s="173"/>
      <c r="OYE28" s="173"/>
      <c r="OYF28" s="173"/>
      <c r="OYG28" s="173"/>
      <c r="OYH28" s="173"/>
      <c r="OYI28" s="173"/>
      <c r="OYJ28" s="173"/>
      <c r="OYK28" s="173"/>
      <c r="OYL28" s="173"/>
      <c r="OYM28" s="173"/>
      <c r="OYN28" s="173"/>
      <c r="OYO28" s="173"/>
      <c r="OYP28" s="173"/>
      <c r="OYQ28" s="173"/>
      <c r="OYR28" s="173"/>
      <c r="OYS28" s="173"/>
      <c r="OYT28" s="173"/>
      <c r="OYU28" s="173"/>
      <c r="OYV28" s="173"/>
      <c r="OYW28" s="173"/>
      <c r="OYX28" s="173"/>
      <c r="OYY28" s="173"/>
      <c r="OYZ28" s="173"/>
      <c r="OZA28" s="173"/>
      <c r="OZB28" s="173"/>
      <c r="OZC28" s="173"/>
      <c r="OZD28" s="173"/>
      <c r="OZE28" s="173"/>
      <c r="OZF28" s="173"/>
      <c r="OZG28" s="173"/>
      <c r="OZH28" s="173"/>
      <c r="OZI28" s="173"/>
      <c r="OZJ28" s="173"/>
      <c r="OZK28" s="173"/>
      <c r="OZL28" s="173"/>
      <c r="OZM28" s="173"/>
      <c r="OZN28" s="173"/>
      <c r="OZO28" s="173"/>
      <c r="OZP28" s="173"/>
      <c r="OZQ28" s="173"/>
      <c r="OZR28" s="173"/>
      <c r="OZS28" s="173"/>
      <c r="OZT28" s="173"/>
      <c r="OZU28" s="173"/>
      <c r="OZV28" s="173"/>
      <c r="OZW28" s="173"/>
      <c r="OZX28" s="173"/>
      <c r="OZY28" s="173"/>
      <c r="OZZ28" s="173"/>
      <c r="PAA28" s="173"/>
      <c r="PAB28" s="173"/>
      <c r="PAC28" s="173"/>
      <c r="PAD28" s="173"/>
      <c r="PAE28" s="173"/>
      <c r="PAF28" s="173"/>
      <c r="PAG28" s="173"/>
      <c r="PAH28" s="173"/>
      <c r="PAI28" s="173"/>
      <c r="PAJ28" s="173"/>
      <c r="PAK28" s="173"/>
      <c r="PAL28" s="173"/>
      <c r="PAM28" s="173"/>
      <c r="PAN28" s="173"/>
      <c r="PAO28" s="173"/>
      <c r="PAP28" s="173"/>
      <c r="PAQ28" s="173"/>
      <c r="PAR28" s="173"/>
      <c r="PAS28" s="173"/>
      <c r="PAT28" s="173"/>
      <c r="PAU28" s="173"/>
      <c r="PAV28" s="173"/>
      <c r="PAW28" s="173"/>
      <c r="PAX28" s="173"/>
      <c r="PAY28" s="173"/>
      <c r="PAZ28" s="173"/>
      <c r="PBA28" s="173"/>
      <c r="PBB28" s="173"/>
      <c r="PBC28" s="173"/>
      <c r="PBD28" s="173"/>
      <c r="PBE28" s="173"/>
      <c r="PBF28" s="173"/>
      <c r="PBG28" s="173"/>
      <c r="PBH28" s="173"/>
      <c r="PBI28" s="173"/>
      <c r="PBJ28" s="173"/>
      <c r="PBK28" s="173"/>
      <c r="PBL28" s="173"/>
      <c r="PBM28" s="173"/>
      <c r="PBN28" s="173"/>
      <c r="PBO28" s="173"/>
      <c r="PBP28" s="173"/>
      <c r="PBQ28" s="173"/>
      <c r="PBR28" s="173"/>
      <c r="PBS28" s="173"/>
      <c r="PBT28" s="173"/>
      <c r="PBU28" s="173"/>
      <c r="PBV28" s="173"/>
      <c r="PBW28" s="173"/>
      <c r="PBX28" s="173"/>
      <c r="PBY28" s="173"/>
      <c r="PBZ28" s="173"/>
      <c r="PCA28" s="173"/>
      <c r="PCB28" s="173"/>
      <c r="PCC28" s="173"/>
      <c r="PCD28" s="173"/>
      <c r="PCE28" s="173"/>
      <c r="PCF28" s="173"/>
      <c r="PCG28" s="173"/>
      <c r="PCH28" s="173"/>
      <c r="PCI28" s="173"/>
      <c r="PCJ28" s="173"/>
      <c r="PCK28" s="173"/>
      <c r="PCL28" s="173"/>
      <c r="PCM28" s="173"/>
      <c r="PCN28" s="173"/>
      <c r="PCO28" s="173"/>
      <c r="PCP28" s="173"/>
      <c r="PCQ28" s="173"/>
      <c r="PCR28" s="173"/>
      <c r="PCS28" s="173"/>
      <c r="PCT28" s="173"/>
      <c r="PCU28" s="173"/>
      <c r="PCV28" s="173"/>
      <c r="PCW28" s="173"/>
      <c r="PCX28" s="173"/>
      <c r="PCY28" s="173"/>
      <c r="PCZ28" s="173"/>
      <c r="PDA28" s="173"/>
      <c r="PDB28" s="173"/>
      <c r="PDC28" s="173"/>
      <c r="PDD28" s="173"/>
      <c r="PDE28" s="173"/>
      <c r="PDF28" s="173"/>
      <c r="PDG28" s="173"/>
      <c r="PDH28" s="173"/>
      <c r="PDI28" s="173"/>
      <c r="PDJ28" s="173"/>
      <c r="PDK28" s="173"/>
      <c r="PDL28" s="173"/>
      <c r="PDM28" s="173"/>
      <c r="PDN28" s="173"/>
      <c r="PDO28" s="173"/>
      <c r="PDP28" s="173"/>
      <c r="PDQ28" s="173"/>
      <c r="PDR28" s="173"/>
      <c r="PDS28" s="173"/>
      <c r="PDT28" s="173"/>
      <c r="PDU28" s="173"/>
      <c r="PDV28" s="173"/>
      <c r="PDW28" s="173"/>
      <c r="PDX28" s="173"/>
      <c r="PDY28" s="173"/>
      <c r="PDZ28" s="173"/>
      <c r="PEA28" s="173"/>
      <c r="PEB28" s="173"/>
      <c r="PEC28" s="173"/>
      <c r="PED28" s="173"/>
      <c r="PEE28" s="173"/>
      <c r="PEF28" s="173"/>
      <c r="PEG28" s="173"/>
      <c r="PEH28" s="173"/>
      <c r="PEI28" s="173"/>
      <c r="PEJ28" s="173"/>
      <c r="PEK28" s="173"/>
      <c r="PEL28" s="173"/>
      <c r="PEM28" s="173"/>
      <c r="PEN28" s="173"/>
      <c r="PEO28" s="173"/>
      <c r="PEP28" s="173"/>
      <c r="PEQ28" s="173"/>
      <c r="PER28" s="173"/>
      <c r="PES28" s="173"/>
      <c r="PET28" s="173"/>
      <c r="PEU28" s="173"/>
      <c r="PEV28" s="173"/>
      <c r="PEW28" s="173"/>
      <c r="PEX28" s="173"/>
      <c r="PEY28" s="173"/>
      <c r="PEZ28" s="173"/>
      <c r="PFA28" s="173"/>
      <c r="PFB28" s="173"/>
      <c r="PFC28" s="173"/>
      <c r="PFD28" s="173"/>
      <c r="PFE28" s="173"/>
      <c r="PFF28" s="173"/>
      <c r="PFG28" s="173"/>
      <c r="PFH28" s="173"/>
      <c r="PFI28" s="173"/>
      <c r="PFJ28" s="173"/>
      <c r="PFK28" s="173"/>
      <c r="PFL28" s="173"/>
      <c r="PFM28" s="173"/>
      <c r="PFN28" s="173"/>
      <c r="PFO28" s="173"/>
      <c r="PFP28" s="173"/>
      <c r="PFQ28" s="173"/>
      <c r="PFR28" s="173"/>
      <c r="PFS28" s="173"/>
      <c r="PFT28" s="173"/>
      <c r="PFU28" s="173"/>
      <c r="PFV28" s="173"/>
      <c r="PFW28" s="173"/>
      <c r="PFX28" s="173"/>
      <c r="PFY28" s="173"/>
      <c r="PFZ28" s="173"/>
      <c r="PGA28" s="173"/>
      <c r="PGB28" s="173"/>
      <c r="PGC28" s="173"/>
      <c r="PGD28" s="173"/>
      <c r="PGE28" s="173"/>
      <c r="PGF28" s="173"/>
      <c r="PGG28" s="173"/>
      <c r="PGH28" s="173"/>
      <c r="PGI28" s="173"/>
      <c r="PGJ28" s="173"/>
      <c r="PGK28" s="173"/>
      <c r="PGL28" s="173"/>
      <c r="PGM28" s="173"/>
      <c r="PGN28" s="173"/>
      <c r="PGO28" s="173"/>
      <c r="PGP28" s="173"/>
      <c r="PGQ28" s="173"/>
      <c r="PGR28" s="173"/>
      <c r="PGS28" s="173"/>
      <c r="PGT28" s="173"/>
      <c r="PGU28" s="173"/>
      <c r="PGV28" s="173"/>
      <c r="PGW28" s="173"/>
      <c r="PGX28" s="173"/>
      <c r="PGY28" s="173"/>
      <c r="PGZ28" s="173"/>
      <c r="PHA28" s="173"/>
      <c r="PHB28" s="173"/>
      <c r="PHC28" s="173"/>
      <c r="PHD28" s="173"/>
      <c r="PHE28" s="173"/>
      <c r="PHF28" s="173"/>
      <c r="PHG28" s="173"/>
      <c r="PHH28" s="173"/>
      <c r="PHI28" s="173"/>
      <c r="PHJ28" s="173"/>
      <c r="PHK28" s="173"/>
      <c r="PHL28" s="173"/>
      <c r="PHM28" s="173"/>
      <c r="PHN28" s="173"/>
      <c r="PHO28" s="173"/>
      <c r="PHP28" s="173"/>
      <c r="PHQ28" s="173"/>
      <c r="PHR28" s="173"/>
      <c r="PHS28" s="173"/>
      <c r="PHT28" s="173"/>
      <c r="PHU28" s="173"/>
      <c r="PHV28" s="173"/>
      <c r="PHW28" s="173"/>
      <c r="PHX28" s="173"/>
      <c r="PHY28" s="173"/>
      <c r="PHZ28" s="173"/>
      <c r="PIA28" s="173"/>
      <c r="PIB28" s="173"/>
      <c r="PIC28" s="173"/>
      <c r="PID28" s="173"/>
      <c r="PIE28" s="173"/>
      <c r="PIF28" s="173"/>
      <c r="PIG28" s="173"/>
      <c r="PIH28" s="173"/>
      <c r="PII28" s="173"/>
      <c r="PIJ28" s="173"/>
      <c r="PIK28" s="173"/>
      <c r="PIL28" s="173"/>
      <c r="PIM28" s="173"/>
      <c r="PIN28" s="173"/>
      <c r="PIO28" s="173"/>
      <c r="PIP28" s="173"/>
      <c r="PIQ28" s="173"/>
      <c r="PIR28" s="173"/>
      <c r="PIS28" s="173"/>
      <c r="PIT28" s="173"/>
      <c r="PIU28" s="173"/>
      <c r="PIV28" s="173"/>
      <c r="PIW28" s="173"/>
      <c r="PIX28" s="173"/>
      <c r="PIY28" s="173"/>
      <c r="PIZ28" s="173"/>
      <c r="PJA28" s="173"/>
      <c r="PJB28" s="173"/>
      <c r="PJC28" s="173"/>
      <c r="PJD28" s="173"/>
      <c r="PJE28" s="173"/>
      <c r="PJF28" s="173"/>
      <c r="PJG28" s="173"/>
      <c r="PJH28" s="173"/>
      <c r="PJI28" s="173"/>
      <c r="PJJ28" s="173"/>
      <c r="PJK28" s="173"/>
      <c r="PJL28" s="173"/>
      <c r="PJM28" s="173"/>
      <c r="PJN28" s="173"/>
      <c r="PJO28" s="173"/>
      <c r="PJP28" s="173"/>
      <c r="PJQ28" s="173"/>
      <c r="PJR28" s="173"/>
      <c r="PJS28" s="173"/>
      <c r="PJT28" s="173"/>
      <c r="PJU28" s="173"/>
      <c r="PJV28" s="173"/>
      <c r="PJW28" s="173"/>
      <c r="PJX28" s="173"/>
      <c r="PJY28" s="173"/>
      <c r="PJZ28" s="173"/>
      <c r="PKA28" s="173"/>
      <c r="PKB28" s="173"/>
      <c r="PKC28" s="173"/>
      <c r="PKD28" s="173"/>
      <c r="PKE28" s="173"/>
      <c r="PKF28" s="173"/>
      <c r="PKG28" s="173"/>
      <c r="PKH28" s="173"/>
      <c r="PKI28" s="173"/>
      <c r="PKJ28" s="173"/>
      <c r="PKK28" s="173"/>
      <c r="PKL28" s="173"/>
      <c r="PKM28" s="173"/>
      <c r="PKN28" s="173"/>
      <c r="PKO28" s="173"/>
      <c r="PKP28" s="173"/>
      <c r="PKQ28" s="173"/>
      <c r="PKR28" s="173"/>
      <c r="PKS28" s="173"/>
      <c r="PKT28" s="173"/>
      <c r="PKU28" s="173"/>
      <c r="PKV28" s="173"/>
      <c r="PKW28" s="173"/>
      <c r="PKX28" s="173"/>
      <c r="PKY28" s="173"/>
      <c r="PKZ28" s="173"/>
      <c r="PLA28" s="173"/>
      <c r="PLB28" s="173"/>
      <c r="PLC28" s="173"/>
      <c r="PLD28" s="173"/>
      <c r="PLE28" s="173"/>
      <c r="PLF28" s="173"/>
      <c r="PLG28" s="173"/>
      <c r="PLH28" s="173"/>
      <c r="PLI28" s="173"/>
      <c r="PLJ28" s="173"/>
      <c r="PLK28" s="173"/>
      <c r="PLL28" s="173"/>
      <c r="PLM28" s="173"/>
      <c r="PLN28" s="173"/>
      <c r="PLO28" s="173"/>
      <c r="PLP28" s="173"/>
      <c r="PLQ28" s="173"/>
      <c r="PLR28" s="173"/>
      <c r="PLS28" s="173"/>
      <c r="PLT28" s="173"/>
      <c r="PLU28" s="173"/>
      <c r="PLV28" s="173"/>
      <c r="PLW28" s="173"/>
      <c r="PLX28" s="173"/>
      <c r="PLY28" s="173"/>
      <c r="PLZ28" s="173"/>
      <c r="PMA28" s="173"/>
      <c r="PMB28" s="173"/>
      <c r="PMC28" s="173"/>
      <c r="PMD28" s="173"/>
      <c r="PME28" s="173"/>
      <c r="PMF28" s="173"/>
      <c r="PMG28" s="173"/>
      <c r="PMH28" s="173"/>
      <c r="PMI28" s="173"/>
      <c r="PMJ28" s="173"/>
      <c r="PMK28" s="173"/>
      <c r="PML28" s="173"/>
      <c r="PMM28" s="173"/>
      <c r="PMN28" s="173"/>
      <c r="PMO28" s="173"/>
      <c r="PMP28" s="173"/>
      <c r="PMQ28" s="173"/>
      <c r="PMR28" s="173"/>
      <c r="PMS28" s="173"/>
      <c r="PMT28" s="173"/>
      <c r="PMU28" s="173"/>
      <c r="PMV28" s="173"/>
      <c r="PMW28" s="173"/>
      <c r="PMX28" s="173"/>
      <c r="PMY28" s="173"/>
      <c r="PMZ28" s="173"/>
      <c r="PNA28" s="173"/>
      <c r="PNB28" s="173"/>
      <c r="PNC28" s="173"/>
      <c r="PND28" s="173"/>
      <c r="PNE28" s="173"/>
      <c r="PNF28" s="173"/>
      <c r="PNG28" s="173"/>
      <c r="PNH28" s="173"/>
      <c r="PNI28" s="173"/>
      <c r="PNJ28" s="173"/>
      <c r="PNK28" s="173"/>
      <c r="PNL28" s="173"/>
      <c r="PNM28" s="173"/>
      <c r="PNN28" s="173"/>
      <c r="PNO28" s="173"/>
      <c r="PNP28" s="173"/>
      <c r="PNQ28" s="173"/>
      <c r="PNR28" s="173"/>
      <c r="PNS28" s="173"/>
      <c r="PNT28" s="173"/>
      <c r="PNU28" s="173"/>
      <c r="PNV28" s="173"/>
      <c r="PNW28" s="173"/>
      <c r="PNX28" s="173"/>
      <c r="PNY28" s="173"/>
      <c r="PNZ28" s="173"/>
      <c r="POA28" s="173"/>
      <c r="POB28" s="173"/>
      <c r="POC28" s="173"/>
      <c r="POD28" s="173"/>
      <c r="POE28" s="173"/>
      <c r="POF28" s="173"/>
      <c r="POG28" s="173"/>
      <c r="POH28" s="173"/>
      <c r="POI28" s="173"/>
      <c r="POJ28" s="173"/>
      <c r="POK28" s="173"/>
      <c r="POL28" s="173"/>
      <c r="POM28" s="173"/>
      <c r="PON28" s="173"/>
      <c r="POO28" s="173"/>
      <c r="POP28" s="173"/>
      <c r="POQ28" s="173"/>
      <c r="POR28" s="173"/>
      <c r="POS28" s="173"/>
      <c r="POT28" s="173"/>
      <c r="POU28" s="173"/>
      <c r="POV28" s="173"/>
      <c r="POW28" s="173"/>
      <c r="POX28" s="173"/>
      <c r="POY28" s="173"/>
      <c r="POZ28" s="173"/>
      <c r="PPA28" s="173"/>
      <c r="PPB28" s="173"/>
      <c r="PPC28" s="173"/>
      <c r="PPD28" s="173"/>
      <c r="PPE28" s="173"/>
      <c r="PPF28" s="173"/>
      <c r="PPG28" s="173"/>
      <c r="PPH28" s="173"/>
      <c r="PPI28" s="173"/>
      <c r="PPJ28" s="173"/>
      <c r="PPK28" s="173"/>
      <c r="PPL28" s="173"/>
      <c r="PPM28" s="173"/>
      <c r="PPN28" s="173"/>
      <c r="PPO28" s="173"/>
      <c r="PPP28" s="173"/>
      <c r="PPQ28" s="173"/>
      <c r="PPR28" s="173"/>
      <c r="PPS28" s="173"/>
      <c r="PPT28" s="173"/>
      <c r="PPU28" s="173"/>
      <c r="PPV28" s="173"/>
      <c r="PPW28" s="173"/>
      <c r="PPX28" s="173"/>
      <c r="PPY28" s="173"/>
      <c r="PPZ28" s="173"/>
      <c r="PQA28" s="173"/>
      <c r="PQB28" s="173"/>
      <c r="PQC28" s="173"/>
      <c r="PQD28" s="173"/>
      <c r="PQE28" s="173"/>
      <c r="PQF28" s="173"/>
      <c r="PQG28" s="173"/>
      <c r="PQH28" s="173"/>
      <c r="PQI28" s="173"/>
      <c r="PQJ28" s="173"/>
      <c r="PQK28" s="173"/>
      <c r="PQL28" s="173"/>
      <c r="PQM28" s="173"/>
      <c r="PQN28" s="173"/>
      <c r="PQO28" s="173"/>
      <c r="PQP28" s="173"/>
      <c r="PQQ28" s="173"/>
      <c r="PQR28" s="173"/>
      <c r="PQS28" s="173"/>
      <c r="PQT28" s="173"/>
      <c r="PQU28" s="173"/>
      <c r="PQV28" s="173"/>
      <c r="PQW28" s="173"/>
      <c r="PQX28" s="173"/>
      <c r="PQY28" s="173"/>
      <c r="PQZ28" s="173"/>
      <c r="PRA28" s="173"/>
      <c r="PRB28" s="173"/>
      <c r="PRC28" s="173"/>
      <c r="PRD28" s="173"/>
      <c r="PRE28" s="173"/>
      <c r="PRF28" s="173"/>
      <c r="PRG28" s="173"/>
      <c r="PRH28" s="173"/>
      <c r="PRI28" s="173"/>
      <c r="PRJ28" s="173"/>
      <c r="PRK28" s="173"/>
      <c r="PRL28" s="173"/>
      <c r="PRM28" s="173"/>
      <c r="PRN28" s="173"/>
      <c r="PRO28" s="173"/>
      <c r="PRP28" s="173"/>
      <c r="PRQ28" s="173"/>
      <c r="PRR28" s="173"/>
      <c r="PRS28" s="173"/>
      <c r="PRT28" s="173"/>
      <c r="PRU28" s="173"/>
      <c r="PRV28" s="173"/>
      <c r="PRW28" s="173"/>
      <c r="PRX28" s="173"/>
      <c r="PRY28" s="173"/>
      <c r="PRZ28" s="173"/>
      <c r="PSA28" s="173"/>
      <c r="PSB28" s="173"/>
      <c r="PSC28" s="173"/>
      <c r="PSD28" s="173"/>
      <c r="PSE28" s="173"/>
      <c r="PSF28" s="173"/>
      <c r="PSG28" s="173"/>
      <c r="PSH28" s="173"/>
      <c r="PSI28" s="173"/>
      <c r="PSJ28" s="173"/>
      <c r="PSK28" s="173"/>
      <c r="PSL28" s="173"/>
      <c r="PSM28" s="173"/>
      <c r="PSN28" s="173"/>
      <c r="PSO28" s="173"/>
      <c r="PSP28" s="173"/>
      <c r="PSQ28" s="173"/>
      <c r="PSR28" s="173"/>
      <c r="PSS28" s="173"/>
      <c r="PST28" s="173"/>
      <c r="PSU28" s="173"/>
      <c r="PSV28" s="173"/>
      <c r="PSW28" s="173"/>
      <c r="PSX28" s="173"/>
      <c r="PSY28" s="173"/>
      <c r="PSZ28" s="173"/>
      <c r="PTA28" s="173"/>
      <c r="PTB28" s="173"/>
      <c r="PTC28" s="173"/>
      <c r="PTD28" s="173"/>
      <c r="PTE28" s="173"/>
      <c r="PTF28" s="173"/>
      <c r="PTG28" s="173"/>
      <c r="PTH28" s="173"/>
      <c r="PTI28" s="173"/>
      <c r="PTJ28" s="173"/>
      <c r="PTK28" s="173"/>
      <c r="PTL28" s="173"/>
      <c r="PTM28" s="173"/>
      <c r="PTN28" s="173"/>
      <c r="PTO28" s="173"/>
      <c r="PTP28" s="173"/>
      <c r="PTQ28" s="173"/>
      <c r="PTR28" s="173"/>
      <c r="PTS28" s="173"/>
      <c r="PTT28" s="173"/>
      <c r="PTU28" s="173"/>
      <c r="PTV28" s="173"/>
      <c r="PTW28" s="173"/>
      <c r="PTX28" s="173"/>
      <c r="PTY28" s="173"/>
      <c r="PTZ28" s="173"/>
      <c r="PUA28" s="173"/>
      <c r="PUB28" s="173"/>
      <c r="PUC28" s="173"/>
      <c r="PUD28" s="173"/>
      <c r="PUE28" s="173"/>
      <c r="PUF28" s="173"/>
      <c r="PUG28" s="173"/>
      <c r="PUH28" s="173"/>
      <c r="PUI28" s="173"/>
      <c r="PUJ28" s="173"/>
      <c r="PUK28" s="173"/>
      <c r="PUL28" s="173"/>
      <c r="PUM28" s="173"/>
      <c r="PUN28" s="173"/>
      <c r="PUO28" s="173"/>
      <c r="PUP28" s="173"/>
      <c r="PUQ28" s="173"/>
      <c r="PUR28" s="173"/>
      <c r="PUS28" s="173"/>
      <c r="PUT28" s="173"/>
      <c r="PUU28" s="173"/>
      <c r="PUV28" s="173"/>
      <c r="PUW28" s="173"/>
      <c r="PUX28" s="173"/>
      <c r="PUY28" s="173"/>
      <c r="PUZ28" s="173"/>
      <c r="PVA28" s="173"/>
      <c r="PVB28" s="173"/>
      <c r="PVC28" s="173"/>
      <c r="PVD28" s="173"/>
      <c r="PVE28" s="173"/>
      <c r="PVF28" s="173"/>
      <c r="PVG28" s="173"/>
      <c r="PVH28" s="173"/>
      <c r="PVI28" s="173"/>
      <c r="PVJ28" s="173"/>
      <c r="PVK28" s="173"/>
      <c r="PVL28" s="173"/>
      <c r="PVM28" s="173"/>
      <c r="PVN28" s="173"/>
      <c r="PVO28" s="173"/>
      <c r="PVP28" s="173"/>
      <c r="PVQ28" s="173"/>
      <c r="PVR28" s="173"/>
      <c r="PVS28" s="173"/>
      <c r="PVT28" s="173"/>
      <c r="PVU28" s="173"/>
      <c r="PVV28" s="173"/>
      <c r="PVW28" s="173"/>
      <c r="PVX28" s="173"/>
      <c r="PVY28" s="173"/>
      <c r="PVZ28" s="173"/>
      <c r="PWA28" s="173"/>
      <c r="PWB28" s="173"/>
      <c r="PWC28" s="173"/>
      <c r="PWD28" s="173"/>
      <c r="PWE28" s="173"/>
      <c r="PWF28" s="173"/>
      <c r="PWG28" s="173"/>
      <c r="PWH28" s="173"/>
      <c r="PWI28" s="173"/>
      <c r="PWJ28" s="173"/>
      <c r="PWK28" s="173"/>
      <c r="PWL28" s="173"/>
      <c r="PWM28" s="173"/>
      <c r="PWN28" s="173"/>
      <c r="PWO28" s="173"/>
      <c r="PWP28" s="173"/>
      <c r="PWQ28" s="173"/>
      <c r="PWR28" s="173"/>
      <c r="PWS28" s="173"/>
      <c r="PWT28" s="173"/>
      <c r="PWU28" s="173"/>
      <c r="PWV28" s="173"/>
      <c r="PWW28" s="173"/>
      <c r="PWX28" s="173"/>
      <c r="PWY28" s="173"/>
      <c r="PWZ28" s="173"/>
      <c r="PXA28" s="173"/>
      <c r="PXB28" s="173"/>
      <c r="PXC28" s="173"/>
      <c r="PXD28" s="173"/>
      <c r="PXE28" s="173"/>
      <c r="PXF28" s="173"/>
      <c r="PXG28" s="173"/>
      <c r="PXH28" s="173"/>
      <c r="PXI28" s="173"/>
      <c r="PXJ28" s="173"/>
      <c r="PXK28" s="173"/>
      <c r="PXL28" s="173"/>
      <c r="PXM28" s="173"/>
      <c r="PXN28" s="173"/>
      <c r="PXO28" s="173"/>
      <c r="PXP28" s="173"/>
      <c r="PXQ28" s="173"/>
      <c r="PXR28" s="173"/>
      <c r="PXS28" s="173"/>
      <c r="PXT28" s="173"/>
      <c r="PXU28" s="173"/>
      <c r="PXV28" s="173"/>
      <c r="PXW28" s="173"/>
      <c r="PXX28" s="173"/>
      <c r="PXY28" s="173"/>
      <c r="PXZ28" s="173"/>
      <c r="PYA28" s="173"/>
      <c r="PYB28" s="173"/>
      <c r="PYC28" s="173"/>
      <c r="PYD28" s="173"/>
      <c r="PYE28" s="173"/>
      <c r="PYF28" s="173"/>
      <c r="PYG28" s="173"/>
      <c r="PYH28" s="173"/>
      <c r="PYI28" s="173"/>
      <c r="PYJ28" s="173"/>
      <c r="PYK28" s="173"/>
      <c r="PYL28" s="173"/>
      <c r="PYM28" s="173"/>
      <c r="PYN28" s="173"/>
      <c r="PYO28" s="173"/>
      <c r="PYP28" s="173"/>
      <c r="PYQ28" s="173"/>
      <c r="PYR28" s="173"/>
      <c r="PYS28" s="173"/>
      <c r="PYT28" s="173"/>
      <c r="PYU28" s="173"/>
      <c r="PYV28" s="173"/>
      <c r="PYW28" s="173"/>
      <c r="PYX28" s="173"/>
      <c r="PYY28" s="173"/>
      <c r="PYZ28" s="173"/>
      <c r="PZA28" s="173"/>
      <c r="PZB28" s="173"/>
      <c r="PZC28" s="173"/>
      <c r="PZD28" s="173"/>
      <c r="PZE28" s="173"/>
      <c r="PZF28" s="173"/>
      <c r="PZG28" s="173"/>
      <c r="PZH28" s="173"/>
      <c r="PZI28" s="173"/>
      <c r="PZJ28" s="173"/>
      <c r="PZK28" s="173"/>
      <c r="PZL28" s="173"/>
      <c r="PZM28" s="173"/>
      <c r="PZN28" s="173"/>
      <c r="PZO28" s="173"/>
      <c r="PZP28" s="173"/>
      <c r="PZQ28" s="173"/>
      <c r="PZR28" s="173"/>
      <c r="PZS28" s="173"/>
      <c r="PZT28" s="173"/>
      <c r="PZU28" s="173"/>
      <c r="PZV28" s="173"/>
      <c r="PZW28" s="173"/>
      <c r="PZX28" s="173"/>
      <c r="PZY28" s="173"/>
      <c r="PZZ28" s="173"/>
      <c r="QAA28" s="173"/>
      <c r="QAB28" s="173"/>
      <c r="QAC28" s="173"/>
      <c r="QAD28" s="173"/>
      <c r="QAE28" s="173"/>
      <c r="QAF28" s="173"/>
      <c r="QAG28" s="173"/>
      <c r="QAH28" s="173"/>
      <c r="QAI28" s="173"/>
      <c r="QAJ28" s="173"/>
      <c r="QAK28" s="173"/>
      <c r="QAL28" s="173"/>
      <c r="QAM28" s="173"/>
      <c r="QAN28" s="173"/>
      <c r="QAO28" s="173"/>
      <c r="QAP28" s="173"/>
      <c r="QAQ28" s="173"/>
      <c r="QAR28" s="173"/>
      <c r="QAS28" s="173"/>
      <c r="QAT28" s="173"/>
      <c r="QAU28" s="173"/>
      <c r="QAV28" s="173"/>
      <c r="QAW28" s="173"/>
      <c r="QAX28" s="173"/>
      <c r="QAY28" s="173"/>
      <c r="QAZ28" s="173"/>
      <c r="QBA28" s="173"/>
      <c r="QBB28" s="173"/>
      <c r="QBC28" s="173"/>
      <c r="QBD28" s="173"/>
      <c r="QBE28" s="173"/>
      <c r="QBF28" s="173"/>
      <c r="QBG28" s="173"/>
      <c r="QBH28" s="173"/>
      <c r="QBI28" s="173"/>
      <c r="QBJ28" s="173"/>
      <c r="QBK28" s="173"/>
      <c r="QBL28" s="173"/>
      <c r="QBM28" s="173"/>
      <c r="QBN28" s="173"/>
      <c r="QBO28" s="173"/>
      <c r="QBP28" s="173"/>
      <c r="QBQ28" s="173"/>
      <c r="QBR28" s="173"/>
      <c r="QBS28" s="173"/>
      <c r="QBT28" s="173"/>
      <c r="QBU28" s="173"/>
      <c r="QBV28" s="173"/>
      <c r="QBW28" s="173"/>
      <c r="QBX28" s="173"/>
      <c r="QBY28" s="173"/>
      <c r="QBZ28" s="173"/>
      <c r="QCA28" s="173"/>
      <c r="QCB28" s="173"/>
      <c r="QCC28" s="173"/>
      <c r="QCD28" s="173"/>
      <c r="QCE28" s="173"/>
      <c r="QCF28" s="173"/>
      <c r="QCG28" s="173"/>
      <c r="QCH28" s="173"/>
      <c r="QCI28" s="173"/>
      <c r="QCJ28" s="173"/>
      <c r="QCK28" s="173"/>
      <c r="QCL28" s="173"/>
      <c r="QCM28" s="173"/>
      <c r="QCN28" s="173"/>
      <c r="QCO28" s="173"/>
      <c r="QCP28" s="173"/>
      <c r="QCQ28" s="173"/>
      <c r="QCR28" s="173"/>
      <c r="QCS28" s="173"/>
      <c r="QCT28" s="173"/>
      <c r="QCU28" s="173"/>
      <c r="QCV28" s="173"/>
      <c r="QCW28" s="173"/>
      <c r="QCX28" s="173"/>
      <c r="QCY28" s="173"/>
      <c r="QCZ28" s="173"/>
      <c r="QDA28" s="173"/>
      <c r="QDB28" s="173"/>
      <c r="QDC28" s="173"/>
      <c r="QDD28" s="173"/>
      <c r="QDE28" s="173"/>
      <c r="QDF28" s="173"/>
      <c r="QDG28" s="173"/>
      <c r="QDH28" s="173"/>
      <c r="QDI28" s="173"/>
      <c r="QDJ28" s="173"/>
      <c r="QDK28" s="173"/>
      <c r="QDL28" s="173"/>
      <c r="QDM28" s="173"/>
      <c r="QDN28" s="173"/>
      <c r="QDO28" s="173"/>
      <c r="QDP28" s="173"/>
      <c r="QDQ28" s="173"/>
      <c r="QDR28" s="173"/>
      <c r="QDS28" s="173"/>
      <c r="QDT28" s="173"/>
      <c r="QDU28" s="173"/>
      <c r="QDV28" s="173"/>
      <c r="QDW28" s="173"/>
      <c r="QDX28" s="173"/>
      <c r="QDY28" s="173"/>
      <c r="QDZ28" s="173"/>
      <c r="QEA28" s="173"/>
      <c r="QEB28" s="173"/>
      <c r="QEC28" s="173"/>
      <c r="QED28" s="173"/>
      <c r="QEE28" s="173"/>
      <c r="QEF28" s="173"/>
      <c r="QEG28" s="173"/>
      <c r="QEH28" s="173"/>
      <c r="QEI28" s="173"/>
      <c r="QEJ28" s="173"/>
      <c r="QEK28" s="173"/>
      <c r="QEL28" s="173"/>
      <c r="QEM28" s="173"/>
      <c r="QEN28" s="173"/>
      <c r="QEO28" s="173"/>
      <c r="QEP28" s="173"/>
      <c r="QEQ28" s="173"/>
      <c r="QER28" s="173"/>
      <c r="QES28" s="173"/>
      <c r="QET28" s="173"/>
      <c r="QEU28" s="173"/>
      <c r="QEV28" s="173"/>
      <c r="QEW28" s="173"/>
      <c r="QEX28" s="173"/>
      <c r="QEY28" s="173"/>
      <c r="QEZ28" s="173"/>
      <c r="QFA28" s="173"/>
      <c r="QFB28" s="173"/>
      <c r="QFC28" s="173"/>
      <c r="QFD28" s="173"/>
      <c r="QFE28" s="173"/>
      <c r="QFF28" s="173"/>
      <c r="QFG28" s="173"/>
      <c r="QFH28" s="173"/>
      <c r="QFI28" s="173"/>
      <c r="QFJ28" s="173"/>
      <c r="QFK28" s="173"/>
      <c r="QFL28" s="173"/>
      <c r="QFM28" s="173"/>
      <c r="QFN28" s="173"/>
      <c r="QFO28" s="173"/>
      <c r="QFP28" s="173"/>
      <c r="QFQ28" s="173"/>
      <c r="QFR28" s="173"/>
      <c r="QFS28" s="173"/>
      <c r="QFT28" s="173"/>
      <c r="QFU28" s="173"/>
      <c r="QFV28" s="173"/>
      <c r="QFW28" s="173"/>
      <c r="QFX28" s="173"/>
      <c r="QFY28" s="173"/>
      <c r="QFZ28" s="173"/>
      <c r="QGA28" s="173"/>
      <c r="QGB28" s="173"/>
      <c r="QGC28" s="173"/>
      <c r="QGD28" s="173"/>
      <c r="QGE28" s="173"/>
      <c r="QGF28" s="173"/>
      <c r="QGG28" s="173"/>
      <c r="QGH28" s="173"/>
      <c r="QGI28" s="173"/>
      <c r="QGJ28" s="173"/>
      <c r="QGK28" s="173"/>
      <c r="QGL28" s="173"/>
      <c r="QGM28" s="173"/>
      <c r="QGN28" s="173"/>
      <c r="QGO28" s="173"/>
      <c r="QGP28" s="173"/>
      <c r="QGQ28" s="173"/>
      <c r="QGR28" s="173"/>
      <c r="QGS28" s="173"/>
      <c r="QGT28" s="173"/>
      <c r="QGU28" s="173"/>
      <c r="QGV28" s="173"/>
      <c r="QGW28" s="173"/>
      <c r="QGX28" s="173"/>
      <c r="QGY28" s="173"/>
      <c r="QGZ28" s="173"/>
      <c r="QHA28" s="173"/>
      <c r="QHB28" s="173"/>
      <c r="QHC28" s="173"/>
      <c r="QHD28" s="173"/>
      <c r="QHE28" s="173"/>
      <c r="QHF28" s="173"/>
      <c r="QHG28" s="173"/>
      <c r="QHH28" s="173"/>
      <c r="QHI28" s="173"/>
      <c r="QHJ28" s="173"/>
      <c r="QHK28" s="173"/>
      <c r="QHL28" s="173"/>
      <c r="QHM28" s="173"/>
      <c r="QHN28" s="173"/>
      <c r="QHO28" s="173"/>
      <c r="QHP28" s="173"/>
      <c r="QHQ28" s="173"/>
      <c r="QHR28" s="173"/>
      <c r="QHS28" s="173"/>
      <c r="QHT28" s="173"/>
      <c r="QHU28" s="173"/>
      <c r="QHV28" s="173"/>
      <c r="QHW28" s="173"/>
      <c r="QHX28" s="173"/>
      <c r="QHY28" s="173"/>
      <c r="QHZ28" s="173"/>
      <c r="QIA28" s="173"/>
      <c r="QIB28" s="173"/>
      <c r="QIC28" s="173"/>
      <c r="QID28" s="173"/>
      <c r="QIE28" s="173"/>
      <c r="QIF28" s="173"/>
      <c r="QIG28" s="173"/>
      <c r="QIH28" s="173"/>
      <c r="QII28" s="173"/>
      <c r="QIJ28" s="173"/>
      <c r="QIK28" s="173"/>
      <c r="QIL28" s="173"/>
      <c r="QIM28" s="173"/>
      <c r="QIN28" s="173"/>
      <c r="QIO28" s="173"/>
      <c r="QIP28" s="173"/>
      <c r="QIQ28" s="173"/>
      <c r="QIR28" s="173"/>
      <c r="QIS28" s="173"/>
      <c r="QIT28" s="173"/>
      <c r="QIU28" s="173"/>
      <c r="QIV28" s="173"/>
      <c r="QIW28" s="173"/>
      <c r="QIX28" s="173"/>
      <c r="QIY28" s="173"/>
      <c r="QIZ28" s="173"/>
      <c r="QJA28" s="173"/>
      <c r="QJB28" s="173"/>
      <c r="QJC28" s="173"/>
      <c r="QJD28" s="173"/>
      <c r="QJE28" s="173"/>
      <c r="QJF28" s="173"/>
      <c r="QJG28" s="173"/>
      <c r="QJH28" s="173"/>
      <c r="QJI28" s="173"/>
      <c r="QJJ28" s="173"/>
      <c r="QJK28" s="173"/>
      <c r="QJL28" s="173"/>
      <c r="QJM28" s="173"/>
      <c r="QJN28" s="173"/>
      <c r="QJO28" s="173"/>
      <c r="QJP28" s="173"/>
      <c r="QJQ28" s="173"/>
      <c r="QJR28" s="173"/>
      <c r="QJS28" s="173"/>
      <c r="QJT28" s="173"/>
      <c r="QJU28" s="173"/>
      <c r="QJV28" s="173"/>
      <c r="QJW28" s="173"/>
      <c r="QJX28" s="173"/>
      <c r="QJY28" s="173"/>
      <c r="QJZ28" s="173"/>
      <c r="QKA28" s="173"/>
      <c r="QKB28" s="173"/>
      <c r="QKC28" s="173"/>
      <c r="QKD28" s="173"/>
      <c r="QKE28" s="173"/>
      <c r="QKF28" s="173"/>
      <c r="QKG28" s="173"/>
      <c r="QKH28" s="173"/>
      <c r="QKI28" s="173"/>
      <c r="QKJ28" s="173"/>
      <c r="QKK28" s="173"/>
      <c r="QKL28" s="173"/>
      <c r="QKM28" s="173"/>
      <c r="QKN28" s="173"/>
      <c r="QKO28" s="173"/>
      <c r="QKP28" s="173"/>
      <c r="QKQ28" s="173"/>
      <c r="QKR28" s="173"/>
      <c r="QKS28" s="173"/>
      <c r="QKT28" s="173"/>
      <c r="QKU28" s="173"/>
      <c r="QKV28" s="173"/>
      <c r="QKW28" s="173"/>
      <c r="QKX28" s="173"/>
      <c r="QKY28" s="173"/>
      <c r="QKZ28" s="173"/>
      <c r="QLA28" s="173"/>
      <c r="QLB28" s="173"/>
      <c r="QLC28" s="173"/>
      <c r="QLD28" s="173"/>
      <c r="QLE28" s="173"/>
      <c r="QLF28" s="173"/>
      <c r="QLG28" s="173"/>
      <c r="QLH28" s="173"/>
      <c r="QLI28" s="173"/>
      <c r="QLJ28" s="173"/>
      <c r="QLK28" s="173"/>
      <c r="QLL28" s="173"/>
      <c r="QLM28" s="173"/>
      <c r="QLN28" s="173"/>
      <c r="QLO28" s="173"/>
      <c r="QLP28" s="173"/>
      <c r="QLQ28" s="173"/>
      <c r="QLR28" s="173"/>
      <c r="QLS28" s="173"/>
      <c r="QLT28" s="173"/>
      <c r="QLU28" s="173"/>
      <c r="QLV28" s="173"/>
      <c r="QLW28" s="173"/>
      <c r="QLX28" s="173"/>
      <c r="QLY28" s="173"/>
      <c r="QLZ28" s="173"/>
      <c r="QMA28" s="173"/>
      <c r="QMB28" s="173"/>
      <c r="QMC28" s="173"/>
      <c r="QMD28" s="173"/>
      <c r="QME28" s="173"/>
      <c r="QMF28" s="173"/>
      <c r="QMG28" s="173"/>
      <c r="QMH28" s="173"/>
      <c r="QMI28" s="173"/>
      <c r="QMJ28" s="173"/>
      <c r="QMK28" s="173"/>
      <c r="QML28" s="173"/>
      <c r="QMM28" s="173"/>
      <c r="QMN28" s="173"/>
      <c r="QMO28" s="173"/>
      <c r="QMP28" s="173"/>
      <c r="QMQ28" s="173"/>
      <c r="QMR28" s="173"/>
      <c r="QMS28" s="173"/>
      <c r="QMT28" s="173"/>
      <c r="QMU28" s="173"/>
      <c r="QMV28" s="173"/>
      <c r="QMW28" s="173"/>
      <c r="QMX28" s="173"/>
      <c r="QMY28" s="173"/>
      <c r="QMZ28" s="173"/>
      <c r="QNA28" s="173"/>
      <c r="QNB28" s="173"/>
      <c r="QNC28" s="173"/>
      <c r="QND28" s="173"/>
      <c r="QNE28" s="173"/>
      <c r="QNF28" s="173"/>
      <c r="QNG28" s="173"/>
      <c r="QNH28" s="173"/>
      <c r="QNI28" s="173"/>
      <c r="QNJ28" s="173"/>
      <c r="QNK28" s="173"/>
      <c r="QNL28" s="173"/>
      <c r="QNM28" s="173"/>
      <c r="QNN28" s="173"/>
      <c r="QNO28" s="173"/>
      <c r="QNP28" s="173"/>
      <c r="QNQ28" s="173"/>
      <c r="QNR28" s="173"/>
      <c r="QNS28" s="173"/>
      <c r="QNT28" s="173"/>
      <c r="QNU28" s="173"/>
      <c r="QNV28" s="173"/>
      <c r="QNW28" s="173"/>
      <c r="QNX28" s="173"/>
      <c r="QNY28" s="173"/>
      <c r="QNZ28" s="173"/>
      <c r="QOA28" s="173"/>
      <c r="QOB28" s="173"/>
      <c r="QOC28" s="173"/>
      <c r="QOD28" s="173"/>
      <c r="QOE28" s="173"/>
      <c r="QOF28" s="173"/>
      <c r="QOG28" s="173"/>
      <c r="QOH28" s="173"/>
      <c r="QOI28" s="173"/>
      <c r="QOJ28" s="173"/>
      <c r="QOK28" s="173"/>
      <c r="QOL28" s="173"/>
      <c r="QOM28" s="173"/>
      <c r="QON28" s="173"/>
      <c r="QOO28" s="173"/>
      <c r="QOP28" s="173"/>
      <c r="QOQ28" s="173"/>
      <c r="QOR28" s="173"/>
      <c r="QOS28" s="173"/>
      <c r="QOT28" s="173"/>
      <c r="QOU28" s="173"/>
      <c r="QOV28" s="173"/>
      <c r="QOW28" s="173"/>
      <c r="QOX28" s="173"/>
      <c r="QOY28" s="173"/>
      <c r="QOZ28" s="173"/>
      <c r="QPA28" s="173"/>
      <c r="QPB28" s="173"/>
      <c r="QPC28" s="173"/>
      <c r="QPD28" s="173"/>
      <c r="QPE28" s="173"/>
      <c r="QPF28" s="173"/>
      <c r="QPG28" s="173"/>
      <c r="QPH28" s="173"/>
      <c r="QPI28" s="173"/>
      <c r="QPJ28" s="173"/>
      <c r="QPK28" s="173"/>
      <c r="QPL28" s="173"/>
      <c r="QPM28" s="173"/>
      <c r="QPN28" s="173"/>
      <c r="QPO28" s="173"/>
      <c r="QPP28" s="173"/>
      <c r="QPQ28" s="173"/>
      <c r="QPR28" s="173"/>
      <c r="QPS28" s="173"/>
      <c r="QPT28" s="173"/>
      <c r="QPU28" s="173"/>
      <c r="QPV28" s="173"/>
      <c r="QPW28" s="173"/>
      <c r="QPX28" s="173"/>
      <c r="QPY28" s="173"/>
      <c r="QPZ28" s="173"/>
      <c r="QQA28" s="173"/>
      <c r="QQB28" s="173"/>
      <c r="QQC28" s="173"/>
      <c r="QQD28" s="173"/>
      <c r="QQE28" s="173"/>
      <c r="QQF28" s="173"/>
      <c r="QQG28" s="173"/>
      <c r="QQH28" s="173"/>
      <c r="QQI28" s="173"/>
      <c r="QQJ28" s="173"/>
      <c r="QQK28" s="173"/>
      <c r="QQL28" s="173"/>
      <c r="QQM28" s="173"/>
      <c r="QQN28" s="173"/>
      <c r="QQO28" s="173"/>
      <c r="QQP28" s="173"/>
      <c r="QQQ28" s="173"/>
      <c r="QQR28" s="173"/>
      <c r="QQS28" s="173"/>
      <c r="QQT28" s="173"/>
      <c r="QQU28" s="173"/>
      <c r="QQV28" s="173"/>
      <c r="QQW28" s="173"/>
      <c r="QQX28" s="173"/>
      <c r="QQY28" s="173"/>
      <c r="QQZ28" s="173"/>
      <c r="QRA28" s="173"/>
      <c r="QRB28" s="173"/>
      <c r="QRC28" s="173"/>
      <c r="QRD28" s="173"/>
      <c r="QRE28" s="173"/>
      <c r="QRF28" s="173"/>
      <c r="QRG28" s="173"/>
      <c r="QRH28" s="173"/>
      <c r="QRI28" s="173"/>
      <c r="QRJ28" s="173"/>
      <c r="QRK28" s="173"/>
      <c r="QRL28" s="173"/>
      <c r="QRM28" s="173"/>
      <c r="QRN28" s="173"/>
      <c r="QRO28" s="173"/>
      <c r="QRP28" s="173"/>
      <c r="QRQ28" s="173"/>
      <c r="QRR28" s="173"/>
      <c r="QRS28" s="173"/>
      <c r="QRT28" s="173"/>
      <c r="QRU28" s="173"/>
      <c r="QRV28" s="173"/>
      <c r="QRW28" s="173"/>
      <c r="QRX28" s="173"/>
      <c r="QRY28" s="173"/>
      <c r="QRZ28" s="173"/>
      <c r="QSA28" s="173"/>
      <c r="QSB28" s="173"/>
      <c r="QSC28" s="173"/>
      <c r="QSD28" s="173"/>
      <c r="QSE28" s="173"/>
      <c r="QSF28" s="173"/>
      <c r="QSG28" s="173"/>
      <c r="QSH28" s="173"/>
      <c r="QSI28" s="173"/>
      <c r="QSJ28" s="173"/>
      <c r="QSK28" s="173"/>
      <c r="QSL28" s="173"/>
      <c r="QSM28" s="173"/>
      <c r="QSN28" s="173"/>
      <c r="QSO28" s="173"/>
      <c r="QSP28" s="173"/>
      <c r="QSQ28" s="173"/>
      <c r="QSR28" s="173"/>
      <c r="QSS28" s="173"/>
      <c r="QST28" s="173"/>
      <c r="QSU28" s="173"/>
      <c r="QSV28" s="173"/>
      <c r="QSW28" s="173"/>
      <c r="QSX28" s="173"/>
      <c r="QSY28" s="173"/>
      <c r="QSZ28" s="173"/>
      <c r="QTA28" s="173"/>
      <c r="QTB28" s="173"/>
      <c r="QTC28" s="173"/>
      <c r="QTD28" s="173"/>
      <c r="QTE28" s="173"/>
      <c r="QTF28" s="173"/>
      <c r="QTG28" s="173"/>
      <c r="QTH28" s="173"/>
      <c r="QTI28" s="173"/>
      <c r="QTJ28" s="173"/>
      <c r="QTK28" s="173"/>
      <c r="QTL28" s="173"/>
      <c r="QTM28" s="173"/>
      <c r="QTN28" s="173"/>
      <c r="QTO28" s="173"/>
      <c r="QTP28" s="173"/>
      <c r="QTQ28" s="173"/>
      <c r="QTR28" s="173"/>
      <c r="QTS28" s="173"/>
      <c r="QTT28" s="173"/>
      <c r="QTU28" s="173"/>
      <c r="QTV28" s="173"/>
      <c r="QTW28" s="173"/>
      <c r="QTX28" s="173"/>
      <c r="QTY28" s="173"/>
      <c r="QTZ28" s="173"/>
      <c r="QUA28" s="173"/>
      <c r="QUB28" s="173"/>
      <c r="QUC28" s="173"/>
      <c r="QUD28" s="173"/>
      <c r="QUE28" s="173"/>
      <c r="QUF28" s="173"/>
      <c r="QUG28" s="173"/>
      <c r="QUH28" s="173"/>
      <c r="QUI28" s="173"/>
      <c r="QUJ28" s="173"/>
      <c r="QUK28" s="173"/>
      <c r="QUL28" s="173"/>
      <c r="QUM28" s="173"/>
      <c r="QUN28" s="173"/>
      <c r="QUO28" s="173"/>
      <c r="QUP28" s="173"/>
      <c r="QUQ28" s="173"/>
      <c r="QUR28" s="173"/>
      <c r="QUS28" s="173"/>
      <c r="QUT28" s="173"/>
      <c r="QUU28" s="173"/>
      <c r="QUV28" s="173"/>
      <c r="QUW28" s="173"/>
      <c r="QUX28" s="173"/>
      <c r="QUY28" s="173"/>
      <c r="QUZ28" s="173"/>
      <c r="QVA28" s="173"/>
      <c r="QVB28" s="173"/>
      <c r="QVC28" s="173"/>
      <c r="QVD28" s="173"/>
      <c r="QVE28" s="173"/>
      <c r="QVF28" s="173"/>
      <c r="QVG28" s="173"/>
      <c r="QVH28" s="173"/>
      <c r="QVI28" s="173"/>
      <c r="QVJ28" s="173"/>
      <c r="QVK28" s="173"/>
      <c r="QVL28" s="173"/>
      <c r="QVM28" s="173"/>
      <c r="QVN28" s="173"/>
      <c r="QVO28" s="173"/>
      <c r="QVP28" s="173"/>
      <c r="QVQ28" s="173"/>
      <c r="QVR28" s="173"/>
      <c r="QVS28" s="173"/>
      <c r="QVT28" s="173"/>
      <c r="QVU28" s="173"/>
      <c r="QVV28" s="173"/>
      <c r="QVW28" s="173"/>
      <c r="QVX28" s="173"/>
      <c r="QVY28" s="173"/>
      <c r="QVZ28" s="173"/>
      <c r="QWA28" s="173"/>
      <c r="QWB28" s="173"/>
      <c r="QWC28" s="173"/>
      <c r="QWD28" s="173"/>
      <c r="QWE28" s="173"/>
      <c r="QWF28" s="173"/>
      <c r="QWG28" s="173"/>
      <c r="QWH28" s="173"/>
      <c r="QWI28" s="173"/>
      <c r="QWJ28" s="173"/>
      <c r="QWK28" s="173"/>
      <c r="QWL28" s="173"/>
      <c r="QWM28" s="173"/>
      <c r="QWN28" s="173"/>
      <c r="QWO28" s="173"/>
      <c r="QWP28" s="173"/>
      <c r="QWQ28" s="173"/>
      <c r="QWR28" s="173"/>
      <c r="QWS28" s="173"/>
      <c r="QWT28" s="173"/>
      <c r="QWU28" s="173"/>
      <c r="QWV28" s="173"/>
      <c r="QWW28" s="173"/>
      <c r="QWX28" s="173"/>
      <c r="QWY28" s="173"/>
      <c r="QWZ28" s="173"/>
      <c r="QXA28" s="173"/>
      <c r="QXB28" s="173"/>
      <c r="QXC28" s="173"/>
      <c r="QXD28" s="173"/>
      <c r="QXE28" s="173"/>
      <c r="QXF28" s="173"/>
      <c r="QXG28" s="173"/>
      <c r="QXH28" s="173"/>
      <c r="QXI28" s="173"/>
      <c r="QXJ28" s="173"/>
      <c r="QXK28" s="173"/>
      <c r="QXL28" s="173"/>
      <c r="QXM28" s="173"/>
      <c r="QXN28" s="173"/>
      <c r="QXO28" s="173"/>
      <c r="QXP28" s="173"/>
      <c r="QXQ28" s="173"/>
      <c r="QXR28" s="173"/>
      <c r="QXS28" s="173"/>
      <c r="QXT28" s="173"/>
      <c r="QXU28" s="173"/>
      <c r="QXV28" s="173"/>
      <c r="QXW28" s="173"/>
      <c r="QXX28" s="173"/>
      <c r="QXY28" s="173"/>
      <c r="QXZ28" s="173"/>
      <c r="QYA28" s="173"/>
      <c r="QYB28" s="173"/>
      <c r="QYC28" s="173"/>
      <c r="QYD28" s="173"/>
      <c r="QYE28" s="173"/>
      <c r="QYF28" s="173"/>
      <c r="QYG28" s="173"/>
      <c r="QYH28" s="173"/>
      <c r="QYI28" s="173"/>
      <c r="QYJ28" s="173"/>
      <c r="QYK28" s="173"/>
      <c r="QYL28" s="173"/>
      <c r="QYM28" s="173"/>
      <c r="QYN28" s="173"/>
      <c r="QYO28" s="173"/>
      <c r="QYP28" s="173"/>
      <c r="QYQ28" s="173"/>
      <c r="QYR28" s="173"/>
      <c r="QYS28" s="173"/>
      <c r="QYT28" s="173"/>
      <c r="QYU28" s="173"/>
      <c r="QYV28" s="173"/>
      <c r="QYW28" s="173"/>
      <c r="QYX28" s="173"/>
      <c r="QYY28" s="173"/>
      <c r="QYZ28" s="173"/>
      <c r="QZA28" s="173"/>
      <c r="QZB28" s="173"/>
      <c r="QZC28" s="173"/>
      <c r="QZD28" s="173"/>
      <c r="QZE28" s="173"/>
      <c r="QZF28" s="173"/>
      <c r="QZG28" s="173"/>
      <c r="QZH28" s="173"/>
      <c r="QZI28" s="173"/>
      <c r="QZJ28" s="173"/>
      <c r="QZK28" s="173"/>
      <c r="QZL28" s="173"/>
      <c r="QZM28" s="173"/>
      <c r="QZN28" s="173"/>
      <c r="QZO28" s="173"/>
      <c r="QZP28" s="173"/>
      <c r="QZQ28" s="173"/>
      <c r="QZR28" s="173"/>
      <c r="QZS28" s="173"/>
      <c r="QZT28" s="173"/>
      <c r="QZU28" s="173"/>
      <c r="QZV28" s="173"/>
      <c r="QZW28" s="173"/>
      <c r="QZX28" s="173"/>
      <c r="QZY28" s="173"/>
      <c r="QZZ28" s="173"/>
      <c r="RAA28" s="173"/>
      <c r="RAB28" s="173"/>
      <c r="RAC28" s="173"/>
      <c r="RAD28" s="173"/>
      <c r="RAE28" s="173"/>
      <c r="RAF28" s="173"/>
      <c r="RAG28" s="173"/>
      <c r="RAH28" s="173"/>
      <c r="RAI28" s="173"/>
      <c r="RAJ28" s="173"/>
      <c r="RAK28" s="173"/>
      <c r="RAL28" s="173"/>
      <c r="RAM28" s="173"/>
      <c r="RAN28" s="173"/>
      <c r="RAO28" s="173"/>
      <c r="RAP28" s="173"/>
      <c r="RAQ28" s="173"/>
      <c r="RAR28" s="173"/>
      <c r="RAS28" s="173"/>
      <c r="RAT28" s="173"/>
      <c r="RAU28" s="173"/>
      <c r="RAV28" s="173"/>
      <c r="RAW28" s="173"/>
      <c r="RAX28" s="173"/>
      <c r="RAY28" s="173"/>
      <c r="RAZ28" s="173"/>
      <c r="RBA28" s="173"/>
      <c r="RBB28" s="173"/>
      <c r="RBC28" s="173"/>
      <c r="RBD28" s="173"/>
      <c r="RBE28" s="173"/>
      <c r="RBF28" s="173"/>
      <c r="RBG28" s="173"/>
      <c r="RBH28" s="173"/>
      <c r="RBI28" s="173"/>
      <c r="RBJ28" s="173"/>
      <c r="RBK28" s="173"/>
      <c r="RBL28" s="173"/>
      <c r="RBM28" s="173"/>
      <c r="RBN28" s="173"/>
      <c r="RBO28" s="173"/>
      <c r="RBP28" s="173"/>
      <c r="RBQ28" s="173"/>
      <c r="RBR28" s="173"/>
      <c r="RBS28" s="173"/>
      <c r="RBT28" s="173"/>
      <c r="RBU28" s="173"/>
      <c r="RBV28" s="173"/>
      <c r="RBW28" s="173"/>
      <c r="RBX28" s="173"/>
      <c r="RBY28" s="173"/>
      <c r="RBZ28" s="173"/>
      <c r="RCA28" s="173"/>
      <c r="RCB28" s="173"/>
      <c r="RCC28" s="173"/>
      <c r="RCD28" s="173"/>
      <c r="RCE28" s="173"/>
      <c r="RCF28" s="173"/>
      <c r="RCG28" s="173"/>
      <c r="RCH28" s="173"/>
      <c r="RCI28" s="173"/>
      <c r="RCJ28" s="173"/>
      <c r="RCK28" s="173"/>
      <c r="RCL28" s="173"/>
      <c r="RCM28" s="173"/>
      <c r="RCN28" s="173"/>
      <c r="RCO28" s="173"/>
      <c r="RCP28" s="173"/>
      <c r="RCQ28" s="173"/>
      <c r="RCR28" s="173"/>
      <c r="RCS28" s="173"/>
      <c r="RCT28" s="173"/>
      <c r="RCU28" s="173"/>
      <c r="RCV28" s="173"/>
      <c r="RCW28" s="173"/>
      <c r="RCX28" s="173"/>
      <c r="RCY28" s="173"/>
      <c r="RCZ28" s="173"/>
      <c r="RDA28" s="173"/>
      <c r="RDB28" s="173"/>
      <c r="RDC28" s="173"/>
      <c r="RDD28" s="173"/>
      <c r="RDE28" s="173"/>
      <c r="RDF28" s="173"/>
      <c r="RDG28" s="173"/>
      <c r="RDH28" s="173"/>
      <c r="RDI28" s="173"/>
      <c r="RDJ28" s="173"/>
      <c r="RDK28" s="173"/>
      <c r="RDL28" s="173"/>
      <c r="RDM28" s="173"/>
      <c r="RDN28" s="173"/>
      <c r="RDO28" s="173"/>
      <c r="RDP28" s="173"/>
      <c r="RDQ28" s="173"/>
      <c r="RDR28" s="173"/>
      <c r="RDS28" s="173"/>
      <c r="RDT28" s="173"/>
      <c r="RDU28" s="173"/>
      <c r="RDV28" s="173"/>
      <c r="RDW28" s="173"/>
      <c r="RDX28" s="173"/>
      <c r="RDY28" s="173"/>
      <c r="RDZ28" s="173"/>
      <c r="REA28" s="173"/>
      <c r="REB28" s="173"/>
      <c r="REC28" s="173"/>
      <c r="RED28" s="173"/>
      <c r="REE28" s="173"/>
      <c r="REF28" s="173"/>
      <c r="REG28" s="173"/>
      <c r="REH28" s="173"/>
      <c r="REI28" s="173"/>
      <c r="REJ28" s="173"/>
      <c r="REK28" s="173"/>
      <c r="REL28" s="173"/>
      <c r="REM28" s="173"/>
      <c r="REN28" s="173"/>
      <c r="REO28" s="173"/>
      <c r="REP28" s="173"/>
      <c r="REQ28" s="173"/>
      <c r="RER28" s="173"/>
      <c r="RES28" s="173"/>
      <c r="RET28" s="173"/>
      <c r="REU28" s="173"/>
      <c r="REV28" s="173"/>
      <c r="REW28" s="173"/>
      <c r="REX28" s="173"/>
      <c r="REY28" s="173"/>
      <c r="REZ28" s="173"/>
      <c r="RFA28" s="173"/>
      <c r="RFB28" s="173"/>
      <c r="RFC28" s="173"/>
      <c r="RFD28" s="173"/>
      <c r="RFE28" s="173"/>
      <c r="RFF28" s="173"/>
      <c r="RFG28" s="173"/>
      <c r="RFH28" s="173"/>
      <c r="RFI28" s="173"/>
      <c r="RFJ28" s="173"/>
      <c r="RFK28" s="173"/>
      <c r="RFL28" s="173"/>
      <c r="RFM28" s="173"/>
      <c r="RFN28" s="173"/>
      <c r="RFO28" s="173"/>
      <c r="RFP28" s="173"/>
      <c r="RFQ28" s="173"/>
      <c r="RFR28" s="173"/>
      <c r="RFS28" s="173"/>
      <c r="RFT28" s="173"/>
      <c r="RFU28" s="173"/>
      <c r="RFV28" s="173"/>
      <c r="RFW28" s="173"/>
      <c r="RFX28" s="173"/>
      <c r="RFY28" s="173"/>
      <c r="RFZ28" s="173"/>
      <c r="RGA28" s="173"/>
      <c r="RGB28" s="173"/>
      <c r="RGC28" s="173"/>
      <c r="RGD28" s="173"/>
      <c r="RGE28" s="173"/>
      <c r="RGF28" s="173"/>
      <c r="RGG28" s="173"/>
      <c r="RGH28" s="173"/>
      <c r="RGI28" s="173"/>
      <c r="RGJ28" s="173"/>
      <c r="RGK28" s="173"/>
      <c r="RGL28" s="173"/>
      <c r="RGM28" s="173"/>
      <c r="RGN28" s="173"/>
      <c r="RGO28" s="173"/>
      <c r="RGP28" s="173"/>
      <c r="RGQ28" s="173"/>
      <c r="RGR28" s="173"/>
      <c r="RGS28" s="173"/>
      <c r="RGT28" s="173"/>
      <c r="RGU28" s="173"/>
      <c r="RGV28" s="173"/>
      <c r="RGW28" s="173"/>
      <c r="RGX28" s="173"/>
      <c r="RGY28" s="173"/>
      <c r="RGZ28" s="173"/>
      <c r="RHA28" s="173"/>
      <c r="RHB28" s="173"/>
      <c r="RHC28" s="173"/>
      <c r="RHD28" s="173"/>
      <c r="RHE28" s="173"/>
      <c r="RHF28" s="173"/>
      <c r="RHG28" s="173"/>
      <c r="RHH28" s="173"/>
      <c r="RHI28" s="173"/>
      <c r="RHJ28" s="173"/>
      <c r="RHK28" s="173"/>
      <c r="RHL28" s="173"/>
      <c r="RHM28" s="173"/>
      <c r="RHN28" s="173"/>
      <c r="RHO28" s="173"/>
      <c r="RHP28" s="173"/>
      <c r="RHQ28" s="173"/>
      <c r="RHR28" s="173"/>
      <c r="RHS28" s="173"/>
      <c r="RHT28" s="173"/>
      <c r="RHU28" s="173"/>
      <c r="RHV28" s="173"/>
      <c r="RHW28" s="173"/>
      <c r="RHX28" s="173"/>
      <c r="RHY28" s="173"/>
      <c r="RHZ28" s="173"/>
      <c r="RIA28" s="173"/>
      <c r="RIB28" s="173"/>
      <c r="RIC28" s="173"/>
      <c r="RID28" s="173"/>
      <c r="RIE28" s="173"/>
      <c r="RIF28" s="173"/>
      <c r="RIG28" s="173"/>
      <c r="RIH28" s="173"/>
      <c r="RII28" s="173"/>
      <c r="RIJ28" s="173"/>
      <c r="RIK28" s="173"/>
      <c r="RIL28" s="173"/>
      <c r="RIM28" s="173"/>
      <c r="RIN28" s="173"/>
      <c r="RIO28" s="173"/>
      <c r="RIP28" s="173"/>
      <c r="RIQ28" s="173"/>
      <c r="RIR28" s="173"/>
      <c r="RIS28" s="173"/>
      <c r="RIT28" s="173"/>
      <c r="RIU28" s="173"/>
      <c r="RIV28" s="173"/>
      <c r="RIW28" s="173"/>
      <c r="RIX28" s="173"/>
      <c r="RIY28" s="173"/>
      <c r="RIZ28" s="173"/>
      <c r="RJA28" s="173"/>
      <c r="RJB28" s="173"/>
      <c r="RJC28" s="173"/>
      <c r="RJD28" s="173"/>
      <c r="RJE28" s="173"/>
      <c r="RJF28" s="173"/>
      <c r="RJG28" s="173"/>
      <c r="RJH28" s="173"/>
      <c r="RJI28" s="173"/>
      <c r="RJJ28" s="173"/>
      <c r="RJK28" s="173"/>
      <c r="RJL28" s="173"/>
      <c r="RJM28" s="173"/>
      <c r="RJN28" s="173"/>
      <c r="RJO28" s="173"/>
      <c r="RJP28" s="173"/>
      <c r="RJQ28" s="173"/>
      <c r="RJR28" s="173"/>
      <c r="RJS28" s="173"/>
      <c r="RJT28" s="173"/>
      <c r="RJU28" s="173"/>
      <c r="RJV28" s="173"/>
      <c r="RJW28" s="173"/>
      <c r="RJX28" s="173"/>
      <c r="RJY28" s="173"/>
      <c r="RJZ28" s="173"/>
      <c r="RKA28" s="173"/>
      <c r="RKB28" s="173"/>
      <c r="RKC28" s="173"/>
      <c r="RKD28" s="173"/>
      <c r="RKE28" s="173"/>
      <c r="RKF28" s="173"/>
      <c r="RKG28" s="173"/>
      <c r="RKH28" s="173"/>
      <c r="RKI28" s="173"/>
      <c r="RKJ28" s="173"/>
      <c r="RKK28" s="173"/>
      <c r="RKL28" s="173"/>
      <c r="RKM28" s="173"/>
      <c r="RKN28" s="173"/>
      <c r="RKO28" s="173"/>
      <c r="RKP28" s="173"/>
      <c r="RKQ28" s="173"/>
      <c r="RKR28" s="173"/>
      <c r="RKS28" s="173"/>
      <c r="RKT28" s="173"/>
      <c r="RKU28" s="173"/>
      <c r="RKV28" s="173"/>
      <c r="RKW28" s="173"/>
      <c r="RKX28" s="173"/>
      <c r="RKY28" s="173"/>
      <c r="RKZ28" s="173"/>
      <c r="RLA28" s="173"/>
      <c r="RLB28" s="173"/>
      <c r="RLC28" s="173"/>
      <c r="RLD28" s="173"/>
      <c r="RLE28" s="173"/>
      <c r="RLF28" s="173"/>
      <c r="RLG28" s="173"/>
      <c r="RLH28" s="173"/>
      <c r="RLI28" s="173"/>
      <c r="RLJ28" s="173"/>
      <c r="RLK28" s="173"/>
      <c r="RLL28" s="173"/>
      <c r="RLM28" s="173"/>
      <c r="RLN28" s="173"/>
      <c r="RLO28" s="173"/>
      <c r="RLP28" s="173"/>
      <c r="RLQ28" s="173"/>
      <c r="RLR28" s="173"/>
      <c r="RLS28" s="173"/>
      <c r="RLT28" s="173"/>
      <c r="RLU28" s="173"/>
      <c r="RLV28" s="173"/>
      <c r="RLW28" s="173"/>
      <c r="RLX28" s="173"/>
      <c r="RLY28" s="173"/>
      <c r="RLZ28" s="173"/>
      <c r="RMA28" s="173"/>
      <c r="RMB28" s="173"/>
      <c r="RMC28" s="173"/>
      <c r="RMD28" s="173"/>
      <c r="RME28" s="173"/>
      <c r="RMF28" s="173"/>
      <c r="RMG28" s="173"/>
      <c r="RMH28" s="173"/>
      <c r="RMI28" s="173"/>
      <c r="RMJ28" s="173"/>
      <c r="RMK28" s="173"/>
      <c r="RML28" s="173"/>
      <c r="RMM28" s="173"/>
      <c r="RMN28" s="173"/>
      <c r="RMO28" s="173"/>
      <c r="RMP28" s="173"/>
      <c r="RMQ28" s="173"/>
      <c r="RMR28" s="173"/>
      <c r="RMS28" s="173"/>
      <c r="RMT28" s="173"/>
      <c r="RMU28" s="173"/>
      <c r="RMV28" s="173"/>
      <c r="RMW28" s="173"/>
      <c r="RMX28" s="173"/>
      <c r="RMY28" s="173"/>
      <c r="RMZ28" s="173"/>
      <c r="RNA28" s="173"/>
      <c r="RNB28" s="173"/>
      <c r="RNC28" s="173"/>
      <c r="RND28" s="173"/>
      <c r="RNE28" s="173"/>
      <c r="RNF28" s="173"/>
      <c r="RNG28" s="173"/>
      <c r="RNH28" s="173"/>
      <c r="RNI28" s="173"/>
      <c r="RNJ28" s="173"/>
      <c r="RNK28" s="173"/>
      <c r="RNL28" s="173"/>
      <c r="RNM28" s="173"/>
      <c r="RNN28" s="173"/>
      <c r="RNO28" s="173"/>
      <c r="RNP28" s="173"/>
      <c r="RNQ28" s="173"/>
      <c r="RNR28" s="173"/>
      <c r="RNS28" s="173"/>
      <c r="RNT28" s="173"/>
      <c r="RNU28" s="173"/>
      <c r="RNV28" s="173"/>
      <c r="RNW28" s="173"/>
      <c r="RNX28" s="173"/>
      <c r="RNY28" s="173"/>
      <c r="RNZ28" s="173"/>
      <c r="ROA28" s="173"/>
      <c r="ROB28" s="173"/>
      <c r="ROC28" s="173"/>
      <c r="ROD28" s="173"/>
      <c r="ROE28" s="173"/>
      <c r="ROF28" s="173"/>
      <c r="ROG28" s="173"/>
      <c r="ROH28" s="173"/>
      <c r="ROI28" s="173"/>
      <c r="ROJ28" s="173"/>
      <c r="ROK28" s="173"/>
      <c r="ROL28" s="173"/>
      <c r="ROM28" s="173"/>
      <c r="RON28" s="173"/>
      <c r="ROO28" s="173"/>
      <c r="ROP28" s="173"/>
      <c r="ROQ28" s="173"/>
      <c r="ROR28" s="173"/>
      <c r="ROS28" s="173"/>
      <c r="ROT28" s="173"/>
      <c r="ROU28" s="173"/>
      <c r="ROV28" s="173"/>
      <c r="ROW28" s="173"/>
      <c r="ROX28" s="173"/>
      <c r="ROY28" s="173"/>
      <c r="ROZ28" s="173"/>
      <c r="RPA28" s="173"/>
      <c r="RPB28" s="173"/>
      <c r="RPC28" s="173"/>
      <c r="RPD28" s="173"/>
      <c r="RPE28" s="173"/>
      <c r="RPF28" s="173"/>
      <c r="RPG28" s="173"/>
      <c r="RPH28" s="173"/>
      <c r="RPI28" s="173"/>
      <c r="RPJ28" s="173"/>
      <c r="RPK28" s="173"/>
      <c r="RPL28" s="173"/>
      <c r="RPM28" s="173"/>
      <c r="RPN28" s="173"/>
      <c r="RPO28" s="173"/>
      <c r="RPP28" s="173"/>
      <c r="RPQ28" s="173"/>
      <c r="RPR28" s="173"/>
      <c r="RPS28" s="173"/>
      <c r="RPT28" s="173"/>
      <c r="RPU28" s="173"/>
      <c r="RPV28" s="173"/>
      <c r="RPW28" s="173"/>
      <c r="RPX28" s="173"/>
      <c r="RPY28" s="173"/>
      <c r="RPZ28" s="173"/>
      <c r="RQA28" s="173"/>
      <c r="RQB28" s="173"/>
      <c r="RQC28" s="173"/>
      <c r="RQD28" s="173"/>
      <c r="RQE28" s="173"/>
      <c r="RQF28" s="173"/>
      <c r="RQG28" s="173"/>
      <c r="RQH28" s="173"/>
      <c r="RQI28" s="173"/>
      <c r="RQJ28" s="173"/>
      <c r="RQK28" s="173"/>
      <c r="RQL28" s="173"/>
      <c r="RQM28" s="173"/>
      <c r="RQN28" s="173"/>
      <c r="RQO28" s="173"/>
      <c r="RQP28" s="173"/>
      <c r="RQQ28" s="173"/>
      <c r="RQR28" s="173"/>
      <c r="RQS28" s="173"/>
      <c r="RQT28" s="173"/>
      <c r="RQU28" s="173"/>
      <c r="RQV28" s="173"/>
      <c r="RQW28" s="173"/>
      <c r="RQX28" s="173"/>
      <c r="RQY28" s="173"/>
      <c r="RQZ28" s="173"/>
      <c r="RRA28" s="173"/>
      <c r="RRB28" s="173"/>
      <c r="RRC28" s="173"/>
      <c r="RRD28" s="173"/>
      <c r="RRE28" s="173"/>
      <c r="RRF28" s="173"/>
      <c r="RRG28" s="173"/>
      <c r="RRH28" s="173"/>
      <c r="RRI28" s="173"/>
      <c r="RRJ28" s="173"/>
      <c r="RRK28" s="173"/>
      <c r="RRL28" s="173"/>
      <c r="RRM28" s="173"/>
      <c r="RRN28" s="173"/>
      <c r="RRO28" s="173"/>
      <c r="RRP28" s="173"/>
      <c r="RRQ28" s="173"/>
      <c r="RRR28" s="173"/>
      <c r="RRS28" s="173"/>
      <c r="RRT28" s="173"/>
      <c r="RRU28" s="173"/>
      <c r="RRV28" s="173"/>
      <c r="RRW28" s="173"/>
      <c r="RRX28" s="173"/>
      <c r="RRY28" s="173"/>
      <c r="RRZ28" s="173"/>
      <c r="RSA28" s="173"/>
      <c r="RSB28" s="173"/>
      <c r="RSC28" s="173"/>
      <c r="RSD28" s="173"/>
      <c r="RSE28" s="173"/>
      <c r="RSF28" s="173"/>
      <c r="RSG28" s="173"/>
      <c r="RSH28" s="173"/>
      <c r="RSI28" s="173"/>
      <c r="RSJ28" s="173"/>
      <c r="RSK28" s="173"/>
      <c r="RSL28" s="173"/>
      <c r="RSM28" s="173"/>
      <c r="RSN28" s="173"/>
      <c r="RSO28" s="173"/>
      <c r="RSP28" s="173"/>
      <c r="RSQ28" s="173"/>
      <c r="RSR28" s="173"/>
      <c r="RSS28" s="173"/>
      <c r="RST28" s="173"/>
      <c r="RSU28" s="173"/>
      <c r="RSV28" s="173"/>
      <c r="RSW28" s="173"/>
      <c r="RSX28" s="173"/>
      <c r="RSY28" s="173"/>
      <c r="RSZ28" s="173"/>
      <c r="RTA28" s="173"/>
      <c r="RTB28" s="173"/>
      <c r="RTC28" s="173"/>
      <c r="RTD28" s="173"/>
      <c r="RTE28" s="173"/>
      <c r="RTF28" s="173"/>
      <c r="RTG28" s="173"/>
      <c r="RTH28" s="173"/>
      <c r="RTI28" s="173"/>
      <c r="RTJ28" s="173"/>
      <c r="RTK28" s="173"/>
      <c r="RTL28" s="173"/>
      <c r="RTM28" s="173"/>
      <c r="RTN28" s="173"/>
      <c r="RTO28" s="173"/>
      <c r="RTP28" s="173"/>
      <c r="RTQ28" s="173"/>
      <c r="RTR28" s="173"/>
      <c r="RTS28" s="173"/>
      <c r="RTT28" s="173"/>
      <c r="RTU28" s="173"/>
      <c r="RTV28" s="173"/>
      <c r="RTW28" s="173"/>
      <c r="RTX28" s="173"/>
      <c r="RTY28" s="173"/>
      <c r="RTZ28" s="173"/>
      <c r="RUA28" s="173"/>
      <c r="RUB28" s="173"/>
      <c r="RUC28" s="173"/>
      <c r="RUD28" s="173"/>
      <c r="RUE28" s="173"/>
      <c r="RUF28" s="173"/>
      <c r="RUG28" s="173"/>
      <c r="RUH28" s="173"/>
      <c r="RUI28" s="173"/>
      <c r="RUJ28" s="173"/>
      <c r="RUK28" s="173"/>
      <c r="RUL28" s="173"/>
      <c r="RUM28" s="173"/>
      <c r="RUN28" s="173"/>
      <c r="RUO28" s="173"/>
      <c r="RUP28" s="173"/>
      <c r="RUQ28" s="173"/>
      <c r="RUR28" s="173"/>
      <c r="RUS28" s="173"/>
      <c r="RUT28" s="173"/>
      <c r="RUU28" s="173"/>
      <c r="RUV28" s="173"/>
      <c r="RUW28" s="173"/>
      <c r="RUX28" s="173"/>
      <c r="RUY28" s="173"/>
      <c r="RUZ28" s="173"/>
      <c r="RVA28" s="173"/>
      <c r="RVB28" s="173"/>
      <c r="RVC28" s="173"/>
      <c r="RVD28" s="173"/>
      <c r="RVE28" s="173"/>
      <c r="RVF28" s="173"/>
      <c r="RVG28" s="173"/>
      <c r="RVH28" s="173"/>
      <c r="RVI28" s="173"/>
      <c r="RVJ28" s="173"/>
      <c r="RVK28" s="173"/>
      <c r="RVL28" s="173"/>
      <c r="RVM28" s="173"/>
      <c r="RVN28" s="173"/>
      <c r="RVO28" s="173"/>
      <c r="RVP28" s="173"/>
      <c r="RVQ28" s="173"/>
      <c r="RVR28" s="173"/>
      <c r="RVS28" s="173"/>
      <c r="RVT28" s="173"/>
      <c r="RVU28" s="173"/>
      <c r="RVV28" s="173"/>
      <c r="RVW28" s="173"/>
      <c r="RVX28" s="173"/>
      <c r="RVY28" s="173"/>
      <c r="RVZ28" s="173"/>
      <c r="RWA28" s="173"/>
      <c r="RWB28" s="173"/>
      <c r="RWC28" s="173"/>
      <c r="RWD28" s="173"/>
      <c r="RWE28" s="173"/>
      <c r="RWF28" s="173"/>
      <c r="RWG28" s="173"/>
      <c r="RWH28" s="173"/>
      <c r="RWI28" s="173"/>
      <c r="RWJ28" s="173"/>
      <c r="RWK28" s="173"/>
      <c r="RWL28" s="173"/>
      <c r="RWM28" s="173"/>
      <c r="RWN28" s="173"/>
      <c r="RWO28" s="173"/>
      <c r="RWP28" s="173"/>
      <c r="RWQ28" s="173"/>
      <c r="RWR28" s="173"/>
      <c r="RWS28" s="173"/>
      <c r="RWT28" s="173"/>
      <c r="RWU28" s="173"/>
      <c r="RWV28" s="173"/>
      <c r="RWW28" s="173"/>
      <c r="RWX28" s="173"/>
      <c r="RWY28" s="173"/>
      <c r="RWZ28" s="173"/>
      <c r="RXA28" s="173"/>
      <c r="RXB28" s="173"/>
      <c r="RXC28" s="173"/>
      <c r="RXD28" s="173"/>
      <c r="RXE28" s="173"/>
      <c r="RXF28" s="173"/>
      <c r="RXG28" s="173"/>
      <c r="RXH28" s="173"/>
      <c r="RXI28" s="173"/>
      <c r="RXJ28" s="173"/>
      <c r="RXK28" s="173"/>
      <c r="RXL28" s="173"/>
      <c r="RXM28" s="173"/>
      <c r="RXN28" s="173"/>
      <c r="RXO28" s="173"/>
      <c r="RXP28" s="173"/>
      <c r="RXQ28" s="173"/>
      <c r="RXR28" s="173"/>
      <c r="RXS28" s="173"/>
      <c r="RXT28" s="173"/>
      <c r="RXU28" s="173"/>
      <c r="RXV28" s="173"/>
      <c r="RXW28" s="173"/>
      <c r="RXX28" s="173"/>
      <c r="RXY28" s="173"/>
      <c r="RXZ28" s="173"/>
      <c r="RYA28" s="173"/>
      <c r="RYB28" s="173"/>
      <c r="RYC28" s="173"/>
      <c r="RYD28" s="173"/>
      <c r="RYE28" s="173"/>
      <c r="RYF28" s="173"/>
      <c r="RYG28" s="173"/>
      <c r="RYH28" s="173"/>
      <c r="RYI28" s="173"/>
      <c r="RYJ28" s="173"/>
      <c r="RYK28" s="173"/>
      <c r="RYL28" s="173"/>
      <c r="RYM28" s="173"/>
      <c r="RYN28" s="173"/>
      <c r="RYO28" s="173"/>
      <c r="RYP28" s="173"/>
      <c r="RYQ28" s="173"/>
      <c r="RYR28" s="173"/>
      <c r="RYS28" s="173"/>
      <c r="RYT28" s="173"/>
      <c r="RYU28" s="173"/>
      <c r="RYV28" s="173"/>
      <c r="RYW28" s="173"/>
      <c r="RYX28" s="173"/>
      <c r="RYY28" s="173"/>
      <c r="RYZ28" s="173"/>
      <c r="RZA28" s="173"/>
      <c r="RZB28" s="173"/>
      <c r="RZC28" s="173"/>
      <c r="RZD28" s="173"/>
      <c r="RZE28" s="173"/>
      <c r="RZF28" s="173"/>
      <c r="RZG28" s="173"/>
      <c r="RZH28" s="173"/>
      <c r="RZI28" s="173"/>
      <c r="RZJ28" s="173"/>
      <c r="RZK28" s="173"/>
      <c r="RZL28" s="173"/>
      <c r="RZM28" s="173"/>
      <c r="RZN28" s="173"/>
      <c r="RZO28" s="173"/>
      <c r="RZP28" s="173"/>
      <c r="RZQ28" s="173"/>
      <c r="RZR28" s="173"/>
      <c r="RZS28" s="173"/>
      <c r="RZT28" s="173"/>
      <c r="RZU28" s="173"/>
      <c r="RZV28" s="173"/>
      <c r="RZW28" s="173"/>
      <c r="RZX28" s="173"/>
      <c r="RZY28" s="173"/>
      <c r="RZZ28" s="173"/>
      <c r="SAA28" s="173"/>
      <c r="SAB28" s="173"/>
      <c r="SAC28" s="173"/>
      <c r="SAD28" s="173"/>
      <c r="SAE28" s="173"/>
      <c r="SAF28" s="173"/>
      <c r="SAG28" s="173"/>
      <c r="SAH28" s="173"/>
      <c r="SAI28" s="173"/>
      <c r="SAJ28" s="173"/>
      <c r="SAK28" s="173"/>
      <c r="SAL28" s="173"/>
      <c r="SAM28" s="173"/>
      <c r="SAN28" s="173"/>
      <c r="SAO28" s="173"/>
      <c r="SAP28" s="173"/>
      <c r="SAQ28" s="173"/>
      <c r="SAR28" s="173"/>
      <c r="SAS28" s="173"/>
      <c r="SAT28" s="173"/>
      <c r="SAU28" s="173"/>
      <c r="SAV28" s="173"/>
      <c r="SAW28" s="173"/>
      <c r="SAX28" s="173"/>
      <c r="SAY28" s="173"/>
      <c r="SAZ28" s="173"/>
      <c r="SBA28" s="173"/>
      <c r="SBB28" s="173"/>
      <c r="SBC28" s="173"/>
      <c r="SBD28" s="173"/>
      <c r="SBE28" s="173"/>
      <c r="SBF28" s="173"/>
      <c r="SBG28" s="173"/>
      <c r="SBH28" s="173"/>
      <c r="SBI28" s="173"/>
      <c r="SBJ28" s="173"/>
      <c r="SBK28" s="173"/>
      <c r="SBL28" s="173"/>
      <c r="SBM28" s="173"/>
      <c r="SBN28" s="173"/>
      <c r="SBO28" s="173"/>
      <c r="SBP28" s="173"/>
      <c r="SBQ28" s="173"/>
      <c r="SBR28" s="173"/>
      <c r="SBS28" s="173"/>
      <c r="SBT28" s="173"/>
      <c r="SBU28" s="173"/>
      <c r="SBV28" s="173"/>
      <c r="SBW28" s="173"/>
      <c r="SBX28" s="173"/>
      <c r="SBY28" s="173"/>
      <c r="SBZ28" s="173"/>
      <c r="SCA28" s="173"/>
      <c r="SCB28" s="173"/>
      <c r="SCC28" s="173"/>
      <c r="SCD28" s="173"/>
      <c r="SCE28" s="173"/>
      <c r="SCF28" s="173"/>
      <c r="SCG28" s="173"/>
      <c r="SCH28" s="173"/>
      <c r="SCI28" s="173"/>
      <c r="SCJ28" s="173"/>
      <c r="SCK28" s="173"/>
      <c r="SCL28" s="173"/>
      <c r="SCM28" s="173"/>
      <c r="SCN28" s="173"/>
      <c r="SCO28" s="173"/>
      <c r="SCP28" s="173"/>
      <c r="SCQ28" s="173"/>
      <c r="SCR28" s="173"/>
      <c r="SCS28" s="173"/>
      <c r="SCT28" s="173"/>
      <c r="SCU28" s="173"/>
      <c r="SCV28" s="173"/>
      <c r="SCW28" s="173"/>
      <c r="SCX28" s="173"/>
      <c r="SCY28" s="173"/>
      <c r="SCZ28" s="173"/>
      <c r="SDA28" s="173"/>
      <c r="SDB28" s="173"/>
      <c r="SDC28" s="173"/>
      <c r="SDD28" s="173"/>
      <c r="SDE28" s="173"/>
      <c r="SDF28" s="173"/>
      <c r="SDG28" s="173"/>
      <c r="SDH28" s="173"/>
      <c r="SDI28" s="173"/>
      <c r="SDJ28" s="173"/>
      <c r="SDK28" s="173"/>
      <c r="SDL28" s="173"/>
      <c r="SDM28" s="173"/>
      <c r="SDN28" s="173"/>
      <c r="SDO28" s="173"/>
      <c r="SDP28" s="173"/>
      <c r="SDQ28" s="173"/>
      <c r="SDR28" s="173"/>
      <c r="SDS28" s="173"/>
      <c r="SDT28" s="173"/>
      <c r="SDU28" s="173"/>
      <c r="SDV28" s="173"/>
      <c r="SDW28" s="173"/>
      <c r="SDX28" s="173"/>
      <c r="SDY28" s="173"/>
      <c r="SDZ28" s="173"/>
      <c r="SEA28" s="173"/>
      <c r="SEB28" s="173"/>
      <c r="SEC28" s="173"/>
      <c r="SED28" s="173"/>
      <c r="SEE28" s="173"/>
      <c r="SEF28" s="173"/>
      <c r="SEG28" s="173"/>
      <c r="SEH28" s="173"/>
      <c r="SEI28" s="173"/>
      <c r="SEJ28" s="173"/>
      <c r="SEK28" s="173"/>
      <c r="SEL28" s="173"/>
      <c r="SEM28" s="173"/>
      <c r="SEN28" s="173"/>
      <c r="SEO28" s="173"/>
      <c r="SEP28" s="173"/>
      <c r="SEQ28" s="173"/>
      <c r="SER28" s="173"/>
      <c r="SES28" s="173"/>
      <c r="SET28" s="173"/>
      <c r="SEU28" s="173"/>
      <c r="SEV28" s="173"/>
      <c r="SEW28" s="173"/>
      <c r="SEX28" s="173"/>
      <c r="SEY28" s="173"/>
      <c r="SEZ28" s="173"/>
      <c r="SFA28" s="173"/>
      <c r="SFB28" s="173"/>
      <c r="SFC28" s="173"/>
      <c r="SFD28" s="173"/>
      <c r="SFE28" s="173"/>
      <c r="SFF28" s="173"/>
      <c r="SFG28" s="173"/>
      <c r="SFH28" s="173"/>
      <c r="SFI28" s="173"/>
      <c r="SFJ28" s="173"/>
      <c r="SFK28" s="173"/>
      <c r="SFL28" s="173"/>
      <c r="SFM28" s="173"/>
      <c r="SFN28" s="173"/>
      <c r="SFO28" s="173"/>
      <c r="SFP28" s="173"/>
      <c r="SFQ28" s="173"/>
      <c r="SFR28" s="173"/>
      <c r="SFS28" s="173"/>
      <c r="SFT28" s="173"/>
      <c r="SFU28" s="173"/>
      <c r="SFV28" s="173"/>
      <c r="SFW28" s="173"/>
      <c r="SFX28" s="173"/>
      <c r="SFY28" s="173"/>
      <c r="SFZ28" s="173"/>
      <c r="SGA28" s="173"/>
      <c r="SGB28" s="173"/>
      <c r="SGC28" s="173"/>
      <c r="SGD28" s="173"/>
      <c r="SGE28" s="173"/>
      <c r="SGF28" s="173"/>
      <c r="SGG28" s="173"/>
      <c r="SGH28" s="173"/>
      <c r="SGI28" s="173"/>
      <c r="SGJ28" s="173"/>
      <c r="SGK28" s="173"/>
      <c r="SGL28" s="173"/>
      <c r="SGM28" s="173"/>
      <c r="SGN28" s="173"/>
      <c r="SGO28" s="173"/>
      <c r="SGP28" s="173"/>
      <c r="SGQ28" s="173"/>
      <c r="SGR28" s="173"/>
      <c r="SGS28" s="173"/>
      <c r="SGT28" s="173"/>
      <c r="SGU28" s="173"/>
      <c r="SGV28" s="173"/>
      <c r="SGW28" s="173"/>
      <c r="SGX28" s="173"/>
      <c r="SGY28" s="173"/>
      <c r="SGZ28" s="173"/>
      <c r="SHA28" s="173"/>
      <c r="SHB28" s="173"/>
      <c r="SHC28" s="173"/>
      <c r="SHD28" s="173"/>
      <c r="SHE28" s="173"/>
      <c r="SHF28" s="173"/>
      <c r="SHG28" s="173"/>
      <c r="SHH28" s="173"/>
      <c r="SHI28" s="173"/>
      <c r="SHJ28" s="173"/>
      <c r="SHK28" s="173"/>
      <c r="SHL28" s="173"/>
      <c r="SHM28" s="173"/>
      <c r="SHN28" s="173"/>
      <c r="SHO28" s="173"/>
      <c r="SHP28" s="173"/>
      <c r="SHQ28" s="173"/>
      <c r="SHR28" s="173"/>
      <c r="SHS28" s="173"/>
      <c r="SHT28" s="173"/>
      <c r="SHU28" s="173"/>
      <c r="SHV28" s="173"/>
      <c r="SHW28" s="173"/>
      <c r="SHX28" s="173"/>
      <c r="SHY28" s="173"/>
      <c r="SHZ28" s="173"/>
      <c r="SIA28" s="173"/>
      <c r="SIB28" s="173"/>
      <c r="SIC28" s="173"/>
      <c r="SID28" s="173"/>
      <c r="SIE28" s="173"/>
      <c r="SIF28" s="173"/>
      <c r="SIG28" s="173"/>
      <c r="SIH28" s="173"/>
      <c r="SII28" s="173"/>
      <c r="SIJ28" s="173"/>
      <c r="SIK28" s="173"/>
      <c r="SIL28" s="173"/>
      <c r="SIM28" s="173"/>
      <c r="SIN28" s="173"/>
      <c r="SIO28" s="173"/>
      <c r="SIP28" s="173"/>
      <c r="SIQ28" s="173"/>
      <c r="SIR28" s="173"/>
      <c r="SIS28" s="173"/>
      <c r="SIT28" s="173"/>
      <c r="SIU28" s="173"/>
      <c r="SIV28" s="173"/>
      <c r="SIW28" s="173"/>
      <c r="SIX28" s="173"/>
      <c r="SIY28" s="173"/>
      <c r="SIZ28" s="173"/>
      <c r="SJA28" s="173"/>
      <c r="SJB28" s="173"/>
      <c r="SJC28" s="173"/>
      <c r="SJD28" s="173"/>
      <c r="SJE28" s="173"/>
      <c r="SJF28" s="173"/>
      <c r="SJG28" s="173"/>
      <c r="SJH28" s="173"/>
      <c r="SJI28" s="173"/>
      <c r="SJJ28" s="173"/>
      <c r="SJK28" s="173"/>
      <c r="SJL28" s="173"/>
      <c r="SJM28" s="173"/>
      <c r="SJN28" s="173"/>
      <c r="SJO28" s="173"/>
      <c r="SJP28" s="173"/>
      <c r="SJQ28" s="173"/>
      <c r="SJR28" s="173"/>
      <c r="SJS28" s="173"/>
      <c r="SJT28" s="173"/>
      <c r="SJU28" s="173"/>
      <c r="SJV28" s="173"/>
      <c r="SJW28" s="173"/>
      <c r="SJX28" s="173"/>
      <c r="SJY28" s="173"/>
      <c r="SJZ28" s="173"/>
      <c r="SKA28" s="173"/>
      <c r="SKB28" s="173"/>
      <c r="SKC28" s="173"/>
      <c r="SKD28" s="173"/>
      <c r="SKE28" s="173"/>
      <c r="SKF28" s="173"/>
      <c r="SKG28" s="173"/>
      <c r="SKH28" s="173"/>
      <c r="SKI28" s="173"/>
      <c r="SKJ28" s="173"/>
      <c r="SKK28" s="173"/>
      <c r="SKL28" s="173"/>
      <c r="SKM28" s="173"/>
      <c r="SKN28" s="173"/>
      <c r="SKO28" s="173"/>
      <c r="SKP28" s="173"/>
      <c r="SKQ28" s="173"/>
      <c r="SKR28" s="173"/>
      <c r="SKS28" s="173"/>
      <c r="SKT28" s="173"/>
      <c r="SKU28" s="173"/>
      <c r="SKV28" s="173"/>
      <c r="SKW28" s="173"/>
      <c r="SKX28" s="173"/>
      <c r="SKY28" s="173"/>
      <c r="SKZ28" s="173"/>
      <c r="SLA28" s="173"/>
      <c r="SLB28" s="173"/>
      <c r="SLC28" s="173"/>
      <c r="SLD28" s="173"/>
      <c r="SLE28" s="173"/>
      <c r="SLF28" s="173"/>
      <c r="SLG28" s="173"/>
      <c r="SLH28" s="173"/>
      <c r="SLI28" s="173"/>
      <c r="SLJ28" s="173"/>
      <c r="SLK28" s="173"/>
      <c r="SLL28" s="173"/>
      <c r="SLM28" s="173"/>
      <c r="SLN28" s="173"/>
      <c r="SLO28" s="173"/>
      <c r="SLP28" s="173"/>
      <c r="SLQ28" s="173"/>
      <c r="SLR28" s="173"/>
      <c r="SLS28" s="173"/>
      <c r="SLT28" s="173"/>
      <c r="SLU28" s="173"/>
      <c r="SLV28" s="173"/>
      <c r="SLW28" s="173"/>
      <c r="SLX28" s="173"/>
      <c r="SLY28" s="173"/>
      <c r="SLZ28" s="173"/>
      <c r="SMA28" s="173"/>
      <c r="SMB28" s="173"/>
      <c r="SMC28" s="173"/>
      <c r="SMD28" s="173"/>
      <c r="SME28" s="173"/>
      <c r="SMF28" s="173"/>
      <c r="SMG28" s="173"/>
      <c r="SMH28" s="173"/>
      <c r="SMI28" s="173"/>
      <c r="SMJ28" s="173"/>
      <c r="SMK28" s="173"/>
      <c r="SML28" s="173"/>
      <c r="SMM28" s="173"/>
      <c r="SMN28" s="173"/>
      <c r="SMO28" s="173"/>
      <c r="SMP28" s="173"/>
      <c r="SMQ28" s="173"/>
      <c r="SMR28" s="173"/>
      <c r="SMS28" s="173"/>
      <c r="SMT28" s="173"/>
      <c r="SMU28" s="173"/>
      <c r="SMV28" s="173"/>
      <c r="SMW28" s="173"/>
      <c r="SMX28" s="173"/>
      <c r="SMY28" s="173"/>
      <c r="SMZ28" s="173"/>
      <c r="SNA28" s="173"/>
      <c r="SNB28" s="173"/>
      <c r="SNC28" s="173"/>
      <c r="SND28" s="173"/>
      <c r="SNE28" s="173"/>
      <c r="SNF28" s="173"/>
      <c r="SNG28" s="173"/>
      <c r="SNH28" s="173"/>
      <c r="SNI28" s="173"/>
      <c r="SNJ28" s="173"/>
      <c r="SNK28" s="173"/>
      <c r="SNL28" s="173"/>
      <c r="SNM28" s="173"/>
      <c r="SNN28" s="173"/>
      <c r="SNO28" s="173"/>
      <c r="SNP28" s="173"/>
      <c r="SNQ28" s="173"/>
      <c r="SNR28" s="173"/>
      <c r="SNS28" s="173"/>
      <c r="SNT28" s="173"/>
      <c r="SNU28" s="173"/>
      <c r="SNV28" s="173"/>
      <c r="SNW28" s="173"/>
      <c r="SNX28" s="173"/>
      <c r="SNY28" s="173"/>
      <c r="SNZ28" s="173"/>
      <c r="SOA28" s="173"/>
      <c r="SOB28" s="173"/>
      <c r="SOC28" s="173"/>
      <c r="SOD28" s="173"/>
      <c r="SOE28" s="173"/>
      <c r="SOF28" s="173"/>
      <c r="SOG28" s="173"/>
      <c r="SOH28" s="173"/>
      <c r="SOI28" s="173"/>
      <c r="SOJ28" s="173"/>
      <c r="SOK28" s="173"/>
      <c r="SOL28" s="173"/>
      <c r="SOM28" s="173"/>
      <c r="SON28" s="173"/>
      <c r="SOO28" s="173"/>
      <c r="SOP28" s="173"/>
      <c r="SOQ28" s="173"/>
      <c r="SOR28" s="173"/>
      <c r="SOS28" s="173"/>
      <c r="SOT28" s="173"/>
      <c r="SOU28" s="173"/>
      <c r="SOV28" s="173"/>
      <c r="SOW28" s="173"/>
      <c r="SOX28" s="173"/>
      <c r="SOY28" s="173"/>
      <c r="SOZ28" s="173"/>
      <c r="SPA28" s="173"/>
      <c r="SPB28" s="173"/>
      <c r="SPC28" s="173"/>
      <c r="SPD28" s="173"/>
      <c r="SPE28" s="173"/>
      <c r="SPF28" s="173"/>
      <c r="SPG28" s="173"/>
      <c r="SPH28" s="173"/>
      <c r="SPI28" s="173"/>
      <c r="SPJ28" s="173"/>
      <c r="SPK28" s="173"/>
      <c r="SPL28" s="173"/>
      <c r="SPM28" s="173"/>
      <c r="SPN28" s="173"/>
      <c r="SPO28" s="173"/>
      <c r="SPP28" s="173"/>
      <c r="SPQ28" s="173"/>
      <c r="SPR28" s="173"/>
      <c r="SPS28" s="173"/>
      <c r="SPT28" s="173"/>
      <c r="SPU28" s="173"/>
      <c r="SPV28" s="173"/>
      <c r="SPW28" s="173"/>
      <c r="SPX28" s="173"/>
      <c r="SPY28" s="173"/>
      <c r="SPZ28" s="173"/>
      <c r="SQA28" s="173"/>
      <c r="SQB28" s="173"/>
      <c r="SQC28" s="173"/>
      <c r="SQD28" s="173"/>
      <c r="SQE28" s="173"/>
      <c r="SQF28" s="173"/>
      <c r="SQG28" s="173"/>
      <c r="SQH28" s="173"/>
      <c r="SQI28" s="173"/>
      <c r="SQJ28" s="173"/>
      <c r="SQK28" s="173"/>
      <c r="SQL28" s="173"/>
      <c r="SQM28" s="173"/>
      <c r="SQN28" s="173"/>
      <c r="SQO28" s="173"/>
      <c r="SQP28" s="173"/>
      <c r="SQQ28" s="173"/>
      <c r="SQR28" s="173"/>
      <c r="SQS28" s="173"/>
      <c r="SQT28" s="173"/>
      <c r="SQU28" s="173"/>
      <c r="SQV28" s="173"/>
      <c r="SQW28" s="173"/>
      <c r="SQX28" s="173"/>
      <c r="SQY28" s="173"/>
      <c r="SQZ28" s="173"/>
      <c r="SRA28" s="173"/>
      <c r="SRB28" s="173"/>
      <c r="SRC28" s="173"/>
      <c r="SRD28" s="173"/>
      <c r="SRE28" s="173"/>
      <c r="SRF28" s="173"/>
      <c r="SRG28" s="173"/>
      <c r="SRH28" s="173"/>
      <c r="SRI28" s="173"/>
      <c r="SRJ28" s="173"/>
      <c r="SRK28" s="173"/>
      <c r="SRL28" s="173"/>
      <c r="SRM28" s="173"/>
      <c r="SRN28" s="173"/>
      <c r="SRO28" s="173"/>
      <c r="SRP28" s="173"/>
      <c r="SRQ28" s="173"/>
      <c r="SRR28" s="173"/>
      <c r="SRS28" s="173"/>
      <c r="SRT28" s="173"/>
      <c r="SRU28" s="173"/>
      <c r="SRV28" s="173"/>
      <c r="SRW28" s="173"/>
      <c r="SRX28" s="173"/>
      <c r="SRY28" s="173"/>
      <c r="SRZ28" s="173"/>
      <c r="SSA28" s="173"/>
      <c r="SSB28" s="173"/>
      <c r="SSC28" s="173"/>
      <c r="SSD28" s="173"/>
      <c r="SSE28" s="173"/>
      <c r="SSF28" s="173"/>
      <c r="SSG28" s="173"/>
      <c r="SSH28" s="173"/>
      <c r="SSI28" s="173"/>
      <c r="SSJ28" s="173"/>
      <c r="SSK28" s="173"/>
      <c r="SSL28" s="173"/>
      <c r="SSM28" s="173"/>
      <c r="SSN28" s="173"/>
      <c r="SSO28" s="173"/>
      <c r="SSP28" s="173"/>
      <c r="SSQ28" s="173"/>
      <c r="SSR28" s="173"/>
      <c r="SSS28" s="173"/>
      <c r="SST28" s="173"/>
      <c r="SSU28" s="173"/>
      <c r="SSV28" s="173"/>
      <c r="SSW28" s="173"/>
      <c r="SSX28" s="173"/>
      <c r="SSY28" s="173"/>
      <c r="SSZ28" s="173"/>
      <c r="STA28" s="173"/>
      <c r="STB28" s="173"/>
      <c r="STC28" s="173"/>
      <c r="STD28" s="173"/>
      <c r="STE28" s="173"/>
      <c r="STF28" s="173"/>
      <c r="STG28" s="173"/>
      <c r="STH28" s="173"/>
      <c r="STI28" s="173"/>
      <c r="STJ28" s="173"/>
      <c r="STK28" s="173"/>
      <c r="STL28" s="173"/>
      <c r="STM28" s="173"/>
      <c r="STN28" s="173"/>
      <c r="STO28" s="173"/>
      <c r="STP28" s="173"/>
      <c r="STQ28" s="173"/>
      <c r="STR28" s="173"/>
      <c r="STS28" s="173"/>
      <c r="STT28" s="173"/>
      <c r="STU28" s="173"/>
      <c r="STV28" s="173"/>
      <c r="STW28" s="173"/>
      <c r="STX28" s="173"/>
      <c r="STY28" s="173"/>
      <c r="STZ28" s="173"/>
      <c r="SUA28" s="173"/>
      <c r="SUB28" s="173"/>
      <c r="SUC28" s="173"/>
      <c r="SUD28" s="173"/>
      <c r="SUE28" s="173"/>
      <c r="SUF28" s="173"/>
      <c r="SUG28" s="173"/>
      <c r="SUH28" s="173"/>
      <c r="SUI28" s="173"/>
      <c r="SUJ28" s="173"/>
      <c r="SUK28" s="173"/>
      <c r="SUL28" s="173"/>
      <c r="SUM28" s="173"/>
      <c r="SUN28" s="173"/>
      <c r="SUO28" s="173"/>
      <c r="SUP28" s="173"/>
      <c r="SUQ28" s="173"/>
      <c r="SUR28" s="173"/>
      <c r="SUS28" s="173"/>
      <c r="SUT28" s="173"/>
      <c r="SUU28" s="173"/>
      <c r="SUV28" s="173"/>
      <c r="SUW28" s="173"/>
      <c r="SUX28" s="173"/>
      <c r="SUY28" s="173"/>
      <c r="SUZ28" s="173"/>
      <c r="SVA28" s="173"/>
      <c r="SVB28" s="173"/>
      <c r="SVC28" s="173"/>
      <c r="SVD28" s="173"/>
      <c r="SVE28" s="173"/>
      <c r="SVF28" s="173"/>
      <c r="SVG28" s="173"/>
      <c r="SVH28" s="173"/>
      <c r="SVI28" s="173"/>
      <c r="SVJ28" s="173"/>
      <c r="SVK28" s="173"/>
      <c r="SVL28" s="173"/>
      <c r="SVM28" s="173"/>
      <c r="SVN28" s="173"/>
      <c r="SVO28" s="173"/>
      <c r="SVP28" s="173"/>
      <c r="SVQ28" s="173"/>
      <c r="SVR28" s="173"/>
      <c r="SVS28" s="173"/>
      <c r="SVT28" s="173"/>
      <c r="SVU28" s="173"/>
      <c r="SVV28" s="173"/>
      <c r="SVW28" s="173"/>
      <c r="SVX28" s="173"/>
      <c r="SVY28" s="173"/>
      <c r="SVZ28" s="173"/>
      <c r="SWA28" s="173"/>
      <c r="SWB28" s="173"/>
      <c r="SWC28" s="173"/>
      <c r="SWD28" s="173"/>
      <c r="SWE28" s="173"/>
      <c r="SWF28" s="173"/>
      <c r="SWG28" s="173"/>
      <c r="SWH28" s="173"/>
      <c r="SWI28" s="173"/>
      <c r="SWJ28" s="173"/>
      <c r="SWK28" s="173"/>
      <c r="SWL28" s="173"/>
      <c r="SWM28" s="173"/>
      <c r="SWN28" s="173"/>
      <c r="SWO28" s="173"/>
      <c r="SWP28" s="173"/>
      <c r="SWQ28" s="173"/>
      <c r="SWR28" s="173"/>
      <c r="SWS28" s="173"/>
      <c r="SWT28" s="173"/>
      <c r="SWU28" s="173"/>
      <c r="SWV28" s="173"/>
      <c r="SWW28" s="173"/>
      <c r="SWX28" s="173"/>
      <c r="SWY28" s="173"/>
      <c r="SWZ28" s="173"/>
      <c r="SXA28" s="173"/>
      <c r="SXB28" s="173"/>
      <c r="SXC28" s="173"/>
      <c r="SXD28" s="173"/>
      <c r="SXE28" s="173"/>
      <c r="SXF28" s="173"/>
      <c r="SXG28" s="173"/>
      <c r="SXH28" s="173"/>
      <c r="SXI28" s="173"/>
      <c r="SXJ28" s="173"/>
      <c r="SXK28" s="173"/>
      <c r="SXL28" s="173"/>
      <c r="SXM28" s="173"/>
      <c r="SXN28" s="173"/>
      <c r="SXO28" s="173"/>
      <c r="SXP28" s="173"/>
      <c r="SXQ28" s="173"/>
      <c r="SXR28" s="173"/>
      <c r="SXS28" s="173"/>
      <c r="SXT28" s="173"/>
      <c r="SXU28" s="173"/>
      <c r="SXV28" s="173"/>
      <c r="SXW28" s="173"/>
      <c r="SXX28" s="173"/>
      <c r="SXY28" s="173"/>
      <c r="SXZ28" s="173"/>
      <c r="SYA28" s="173"/>
      <c r="SYB28" s="173"/>
      <c r="SYC28" s="173"/>
      <c r="SYD28" s="173"/>
      <c r="SYE28" s="173"/>
      <c r="SYF28" s="173"/>
      <c r="SYG28" s="173"/>
      <c r="SYH28" s="173"/>
      <c r="SYI28" s="173"/>
      <c r="SYJ28" s="173"/>
      <c r="SYK28" s="173"/>
      <c r="SYL28" s="173"/>
      <c r="SYM28" s="173"/>
      <c r="SYN28" s="173"/>
      <c r="SYO28" s="173"/>
      <c r="SYP28" s="173"/>
      <c r="SYQ28" s="173"/>
      <c r="SYR28" s="173"/>
      <c r="SYS28" s="173"/>
      <c r="SYT28" s="173"/>
      <c r="SYU28" s="173"/>
      <c r="SYV28" s="173"/>
      <c r="SYW28" s="173"/>
      <c r="SYX28" s="173"/>
      <c r="SYY28" s="173"/>
      <c r="SYZ28" s="173"/>
      <c r="SZA28" s="173"/>
      <c r="SZB28" s="173"/>
      <c r="SZC28" s="173"/>
      <c r="SZD28" s="173"/>
      <c r="SZE28" s="173"/>
      <c r="SZF28" s="173"/>
      <c r="SZG28" s="173"/>
      <c r="SZH28" s="173"/>
      <c r="SZI28" s="173"/>
      <c r="SZJ28" s="173"/>
      <c r="SZK28" s="173"/>
      <c r="SZL28" s="173"/>
      <c r="SZM28" s="173"/>
      <c r="SZN28" s="173"/>
      <c r="SZO28" s="173"/>
      <c r="SZP28" s="173"/>
      <c r="SZQ28" s="173"/>
      <c r="SZR28" s="173"/>
      <c r="SZS28" s="173"/>
      <c r="SZT28" s="173"/>
      <c r="SZU28" s="173"/>
      <c r="SZV28" s="173"/>
      <c r="SZW28" s="173"/>
      <c r="SZX28" s="173"/>
      <c r="SZY28" s="173"/>
      <c r="SZZ28" s="173"/>
      <c r="TAA28" s="173"/>
      <c r="TAB28" s="173"/>
      <c r="TAC28" s="173"/>
      <c r="TAD28" s="173"/>
      <c r="TAE28" s="173"/>
      <c r="TAF28" s="173"/>
      <c r="TAG28" s="173"/>
      <c r="TAH28" s="173"/>
      <c r="TAI28" s="173"/>
      <c r="TAJ28" s="173"/>
      <c r="TAK28" s="173"/>
      <c r="TAL28" s="173"/>
      <c r="TAM28" s="173"/>
      <c r="TAN28" s="173"/>
      <c r="TAO28" s="173"/>
      <c r="TAP28" s="173"/>
      <c r="TAQ28" s="173"/>
      <c r="TAR28" s="173"/>
      <c r="TAS28" s="173"/>
      <c r="TAT28" s="173"/>
      <c r="TAU28" s="173"/>
      <c r="TAV28" s="173"/>
      <c r="TAW28" s="173"/>
      <c r="TAX28" s="173"/>
      <c r="TAY28" s="173"/>
      <c r="TAZ28" s="173"/>
      <c r="TBA28" s="173"/>
      <c r="TBB28" s="173"/>
      <c r="TBC28" s="173"/>
      <c r="TBD28" s="173"/>
      <c r="TBE28" s="173"/>
      <c r="TBF28" s="173"/>
      <c r="TBG28" s="173"/>
      <c r="TBH28" s="173"/>
      <c r="TBI28" s="173"/>
      <c r="TBJ28" s="173"/>
      <c r="TBK28" s="173"/>
      <c r="TBL28" s="173"/>
      <c r="TBM28" s="173"/>
      <c r="TBN28" s="173"/>
      <c r="TBO28" s="173"/>
      <c r="TBP28" s="173"/>
      <c r="TBQ28" s="173"/>
      <c r="TBR28" s="173"/>
      <c r="TBS28" s="173"/>
      <c r="TBT28" s="173"/>
      <c r="TBU28" s="173"/>
      <c r="TBV28" s="173"/>
      <c r="TBW28" s="173"/>
      <c r="TBX28" s="173"/>
      <c r="TBY28" s="173"/>
      <c r="TBZ28" s="173"/>
      <c r="TCA28" s="173"/>
      <c r="TCB28" s="173"/>
      <c r="TCC28" s="173"/>
      <c r="TCD28" s="173"/>
      <c r="TCE28" s="173"/>
      <c r="TCF28" s="173"/>
      <c r="TCG28" s="173"/>
      <c r="TCH28" s="173"/>
      <c r="TCI28" s="173"/>
      <c r="TCJ28" s="173"/>
      <c r="TCK28" s="173"/>
      <c r="TCL28" s="173"/>
      <c r="TCM28" s="173"/>
      <c r="TCN28" s="173"/>
      <c r="TCO28" s="173"/>
      <c r="TCP28" s="173"/>
      <c r="TCQ28" s="173"/>
      <c r="TCR28" s="173"/>
      <c r="TCS28" s="173"/>
      <c r="TCT28" s="173"/>
      <c r="TCU28" s="173"/>
      <c r="TCV28" s="173"/>
      <c r="TCW28" s="173"/>
      <c r="TCX28" s="173"/>
      <c r="TCY28" s="173"/>
      <c r="TCZ28" s="173"/>
      <c r="TDA28" s="173"/>
      <c r="TDB28" s="173"/>
      <c r="TDC28" s="173"/>
      <c r="TDD28" s="173"/>
      <c r="TDE28" s="173"/>
      <c r="TDF28" s="173"/>
      <c r="TDG28" s="173"/>
      <c r="TDH28" s="173"/>
      <c r="TDI28" s="173"/>
      <c r="TDJ28" s="173"/>
      <c r="TDK28" s="173"/>
      <c r="TDL28" s="173"/>
      <c r="TDM28" s="173"/>
      <c r="TDN28" s="173"/>
      <c r="TDO28" s="173"/>
      <c r="TDP28" s="173"/>
      <c r="TDQ28" s="173"/>
      <c r="TDR28" s="173"/>
      <c r="TDS28" s="173"/>
      <c r="TDT28" s="173"/>
      <c r="TDU28" s="173"/>
      <c r="TDV28" s="173"/>
      <c r="TDW28" s="173"/>
      <c r="TDX28" s="173"/>
      <c r="TDY28" s="173"/>
      <c r="TDZ28" s="173"/>
      <c r="TEA28" s="173"/>
      <c r="TEB28" s="173"/>
      <c r="TEC28" s="173"/>
      <c r="TED28" s="173"/>
      <c r="TEE28" s="173"/>
      <c r="TEF28" s="173"/>
      <c r="TEG28" s="173"/>
      <c r="TEH28" s="173"/>
      <c r="TEI28" s="173"/>
      <c r="TEJ28" s="173"/>
      <c r="TEK28" s="173"/>
      <c r="TEL28" s="173"/>
      <c r="TEM28" s="173"/>
      <c r="TEN28" s="173"/>
      <c r="TEO28" s="173"/>
      <c r="TEP28" s="173"/>
      <c r="TEQ28" s="173"/>
      <c r="TER28" s="173"/>
      <c r="TES28" s="173"/>
      <c r="TET28" s="173"/>
      <c r="TEU28" s="173"/>
      <c r="TEV28" s="173"/>
      <c r="TEW28" s="173"/>
      <c r="TEX28" s="173"/>
      <c r="TEY28" s="173"/>
      <c r="TEZ28" s="173"/>
      <c r="TFA28" s="173"/>
      <c r="TFB28" s="173"/>
      <c r="TFC28" s="173"/>
      <c r="TFD28" s="173"/>
      <c r="TFE28" s="173"/>
      <c r="TFF28" s="173"/>
      <c r="TFG28" s="173"/>
      <c r="TFH28" s="173"/>
      <c r="TFI28" s="173"/>
      <c r="TFJ28" s="173"/>
      <c r="TFK28" s="173"/>
      <c r="TFL28" s="173"/>
      <c r="TFM28" s="173"/>
      <c r="TFN28" s="173"/>
      <c r="TFO28" s="173"/>
      <c r="TFP28" s="173"/>
      <c r="TFQ28" s="173"/>
      <c r="TFR28" s="173"/>
      <c r="TFS28" s="173"/>
      <c r="TFT28" s="173"/>
      <c r="TFU28" s="173"/>
      <c r="TFV28" s="173"/>
      <c r="TFW28" s="173"/>
      <c r="TFX28" s="173"/>
      <c r="TFY28" s="173"/>
      <c r="TFZ28" s="173"/>
      <c r="TGA28" s="173"/>
      <c r="TGB28" s="173"/>
      <c r="TGC28" s="173"/>
      <c r="TGD28" s="173"/>
      <c r="TGE28" s="173"/>
      <c r="TGF28" s="173"/>
      <c r="TGG28" s="173"/>
      <c r="TGH28" s="173"/>
      <c r="TGI28" s="173"/>
      <c r="TGJ28" s="173"/>
      <c r="TGK28" s="173"/>
      <c r="TGL28" s="173"/>
      <c r="TGM28" s="173"/>
      <c r="TGN28" s="173"/>
      <c r="TGO28" s="173"/>
      <c r="TGP28" s="173"/>
      <c r="TGQ28" s="173"/>
      <c r="TGR28" s="173"/>
      <c r="TGS28" s="173"/>
      <c r="TGT28" s="173"/>
      <c r="TGU28" s="173"/>
      <c r="TGV28" s="173"/>
      <c r="TGW28" s="173"/>
      <c r="TGX28" s="173"/>
      <c r="TGY28" s="173"/>
      <c r="TGZ28" s="173"/>
      <c r="THA28" s="173"/>
      <c r="THB28" s="173"/>
      <c r="THC28" s="173"/>
      <c r="THD28" s="173"/>
      <c r="THE28" s="173"/>
      <c r="THF28" s="173"/>
      <c r="THG28" s="173"/>
      <c r="THH28" s="173"/>
      <c r="THI28" s="173"/>
      <c r="THJ28" s="173"/>
      <c r="THK28" s="173"/>
      <c r="THL28" s="173"/>
      <c r="THM28" s="173"/>
      <c r="THN28" s="173"/>
      <c r="THO28" s="173"/>
      <c r="THP28" s="173"/>
      <c r="THQ28" s="173"/>
      <c r="THR28" s="173"/>
      <c r="THS28" s="173"/>
      <c r="THT28" s="173"/>
      <c r="THU28" s="173"/>
      <c r="THV28" s="173"/>
      <c r="THW28" s="173"/>
      <c r="THX28" s="173"/>
      <c r="THY28" s="173"/>
      <c r="THZ28" s="173"/>
      <c r="TIA28" s="173"/>
      <c r="TIB28" s="173"/>
      <c r="TIC28" s="173"/>
      <c r="TID28" s="173"/>
      <c r="TIE28" s="173"/>
      <c r="TIF28" s="173"/>
      <c r="TIG28" s="173"/>
      <c r="TIH28" s="173"/>
      <c r="TII28" s="173"/>
      <c r="TIJ28" s="173"/>
      <c r="TIK28" s="173"/>
      <c r="TIL28" s="173"/>
      <c r="TIM28" s="173"/>
      <c r="TIN28" s="173"/>
      <c r="TIO28" s="173"/>
      <c r="TIP28" s="173"/>
      <c r="TIQ28" s="173"/>
      <c r="TIR28" s="173"/>
      <c r="TIS28" s="173"/>
      <c r="TIT28" s="173"/>
      <c r="TIU28" s="173"/>
      <c r="TIV28" s="173"/>
      <c r="TIW28" s="173"/>
      <c r="TIX28" s="173"/>
      <c r="TIY28" s="173"/>
      <c r="TIZ28" s="173"/>
      <c r="TJA28" s="173"/>
      <c r="TJB28" s="173"/>
      <c r="TJC28" s="173"/>
      <c r="TJD28" s="173"/>
      <c r="TJE28" s="173"/>
      <c r="TJF28" s="173"/>
      <c r="TJG28" s="173"/>
      <c r="TJH28" s="173"/>
      <c r="TJI28" s="173"/>
      <c r="TJJ28" s="173"/>
      <c r="TJK28" s="173"/>
      <c r="TJL28" s="173"/>
      <c r="TJM28" s="173"/>
      <c r="TJN28" s="173"/>
      <c r="TJO28" s="173"/>
      <c r="TJP28" s="173"/>
      <c r="TJQ28" s="173"/>
      <c r="TJR28" s="173"/>
      <c r="TJS28" s="173"/>
      <c r="TJT28" s="173"/>
      <c r="TJU28" s="173"/>
      <c r="TJV28" s="173"/>
      <c r="TJW28" s="173"/>
      <c r="TJX28" s="173"/>
      <c r="TJY28" s="173"/>
      <c r="TJZ28" s="173"/>
      <c r="TKA28" s="173"/>
      <c r="TKB28" s="173"/>
      <c r="TKC28" s="173"/>
      <c r="TKD28" s="173"/>
      <c r="TKE28" s="173"/>
      <c r="TKF28" s="173"/>
      <c r="TKG28" s="173"/>
      <c r="TKH28" s="173"/>
      <c r="TKI28" s="173"/>
      <c r="TKJ28" s="173"/>
      <c r="TKK28" s="173"/>
      <c r="TKL28" s="173"/>
      <c r="TKM28" s="173"/>
      <c r="TKN28" s="173"/>
      <c r="TKO28" s="173"/>
      <c r="TKP28" s="173"/>
      <c r="TKQ28" s="173"/>
      <c r="TKR28" s="173"/>
      <c r="TKS28" s="173"/>
      <c r="TKT28" s="173"/>
      <c r="TKU28" s="173"/>
      <c r="TKV28" s="173"/>
      <c r="TKW28" s="173"/>
      <c r="TKX28" s="173"/>
      <c r="TKY28" s="173"/>
      <c r="TKZ28" s="173"/>
      <c r="TLA28" s="173"/>
      <c r="TLB28" s="173"/>
      <c r="TLC28" s="173"/>
      <c r="TLD28" s="173"/>
      <c r="TLE28" s="173"/>
      <c r="TLF28" s="173"/>
      <c r="TLG28" s="173"/>
      <c r="TLH28" s="173"/>
      <c r="TLI28" s="173"/>
      <c r="TLJ28" s="173"/>
      <c r="TLK28" s="173"/>
      <c r="TLL28" s="173"/>
      <c r="TLM28" s="173"/>
      <c r="TLN28" s="173"/>
      <c r="TLO28" s="173"/>
      <c r="TLP28" s="173"/>
      <c r="TLQ28" s="173"/>
      <c r="TLR28" s="173"/>
      <c r="TLS28" s="173"/>
      <c r="TLT28" s="173"/>
      <c r="TLU28" s="173"/>
      <c r="TLV28" s="173"/>
      <c r="TLW28" s="173"/>
      <c r="TLX28" s="173"/>
      <c r="TLY28" s="173"/>
      <c r="TLZ28" s="173"/>
      <c r="TMA28" s="173"/>
      <c r="TMB28" s="173"/>
      <c r="TMC28" s="173"/>
      <c r="TMD28" s="173"/>
      <c r="TME28" s="173"/>
      <c r="TMF28" s="173"/>
      <c r="TMG28" s="173"/>
      <c r="TMH28" s="173"/>
      <c r="TMI28" s="173"/>
      <c r="TMJ28" s="173"/>
      <c r="TMK28" s="173"/>
      <c r="TML28" s="173"/>
      <c r="TMM28" s="173"/>
      <c r="TMN28" s="173"/>
      <c r="TMO28" s="173"/>
      <c r="TMP28" s="173"/>
      <c r="TMQ28" s="173"/>
      <c r="TMR28" s="173"/>
      <c r="TMS28" s="173"/>
      <c r="TMT28" s="173"/>
      <c r="TMU28" s="173"/>
      <c r="TMV28" s="173"/>
      <c r="TMW28" s="173"/>
      <c r="TMX28" s="173"/>
      <c r="TMY28" s="173"/>
      <c r="TMZ28" s="173"/>
      <c r="TNA28" s="173"/>
      <c r="TNB28" s="173"/>
      <c r="TNC28" s="173"/>
      <c r="TND28" s="173"/>
      <c r="TNE28" s="173"/>
      <c r="TNF28" s="173"/>
      <c r="TNG28" s="173"/>
      <c r="TNH28" s="173"/>
      <c r="TNI28" s="173"/>
      <c r="TNJ28" s="173"/>
      <c r="TNK28" s="173"/>
      <c r="TNL28" s="173"/>
      <c r="TNM28" s="173"/>
      <c r="TNN28" s="173"/>
      <c r="TNO28" s="173"/>
      <c r="TNP28" s="173"/>
      <c r="TNQ28" s="173"/>
      <c r="TNR28" s="173"/>
      <c r="TNS28" s="173"/>
      <c r="TNT28" s="173"/>
      <c r="TNU28" s="173"/>
      <c r="TNV28" s="173"/>
      <c r="TNW28" s="173"/>
      <c r="TNX28" s="173"/>
      <c r="TNY28" s="173"/>
      <c r="TNZ28" s="173"/>
      <c r="TOA28" s="173"/>
      <c r="TOB28" s="173"/>
      <c r="TOC28" s="173"/>
      <c r="TOD28" s="173"/>
      <c r="TOE28" s="173"/>
      <c r="TOF28" s="173"/>
      <c r="TOG28" s="173"/>
      <c r="TOH28" s="173"/>
      <c r="TOI28" s="173"/>
      <c r="TOJ28" s="173"/>
      <c r="TOK28" s="173"/>
      <c r="TOL28" s="173"/>
      <c r="TOM28" s="173"/>
      <c r="TON28" s="173"/>
      <c r="TOO28" s="173"/>
      <c r="TOP28" s="173"/>
      <c r="TOQ28" s="173"/>
      <c r="TOR28" s="173"/>
      <c r="TOS28" s="173"/>
      <c r="TOT28" s="173"/>
      <c r="TOU28" s="173"/>
      <c r="TOV28" s="173"/>
      <c r="TOW28" s="173"/>
      <c r="TOX28" s="173"/>
      <c r="TOY28" s="173"/>
      <c r="TOZ28" s="173"/>
      <c r="TPA28" s="173"/>
      <c r="TPB28" s="173"/>
      <c r="TPC28" s="173"/>
      <c r="TPD28" s="173"/>
      <c r="TPE28" s="173"/>
      <c r="TPF28" s="173"/>
      <c r="TPG28" s="173"/>
      <c r="TPH28" s="173"/>
      <c r="TPI28" s="173"/>
      <c r="TPJ28" s="173"/>
      <c r="TPK28" s="173"/>
      <c r="TPL28" s="173"/>
      <c r="TPM28" s="173"/>
      <c r="TPN28" s="173"/>
      <c r="TPO28" s="173"/>
      <c r="TPP28" s="173"/>
      <c r="TPQ28" s="173"/>
      <c r="TPR28" s="173"/>
      <c r="TPS28" s="173"/>
      <c r="TPT28" s="173"/>
      <c r="TPU28" s="173"/>
      <c r="TPV28" s="173"/>
      <c r="TPW28" s="173"/>
      <c r="TPX28" s="173"/>
      <c r="TPY28" s="173"/>
      <c r="TPZ28" s="173"/>
      <c r="TQA28" s="173"/>
      <c r="TQB28" s="173"/>
      <c r="TQC28" s="173"/>
      <c r="TQD28" s="173"/>
      <c r="TQE28" s="173"/>
      <c r="TQF28" s="173"/>
      <c r="TQG28" s="173"/>
      <c r="TQH28" s="173"/>
      <c r="TQI28" s="173"/>
      <c r="TQJ28" s="173"/>
      <c r="TQK28" s="173"/>
      <c r="TQL28" s="173"/>
      <c r="TQM28" s="173"/>
      <c r="TQN28" s="173"/>
      <c r="TQO28" s="173"/>
      <c r="TQP28" s="173"/>
      <c r="TQQ28" s="173"/>
      <c r="TQR28" s="173"/>
      <c r="TQS28" s="173"/>
      <c r="TQT28" s="173"/>
      <c r="TQU28" s="173"/>
      <c r="TQV28" s="173"/>
      <c r="TQW28" s="173"/>
      <c r="TQX28" s="173"/>
      <c r="TQY28" s="173"/>
      <c r="TQZ28" s="173"/>
      <c r="TRA28" s="173"/>
      <c r="TRB28" s="173"/>
      <c r="TRC28" s="173"/>
      <c r="TRD28" s="173"/>
      <c r="TRE28" s="173"/>
      <c r="TRF28" s="173"/>
      <c r="TRG28" s="173"/>
      <c r="TRH28" s="173"/>
      <c r="TRI28" s="173"/>
      <c r="TRJ28" s="173"/>
      <c r="TRK28" s="173"/>
      <c r="TRL28" s="173"/>
      <c r="TRM28" s="173"/>
      <c r="TRN28" s="173"/>
      <c r="TRO28" s="173"/>
      <c r="TRP28" s="173"/>
      <c r="TRQ28" s="173"/>
      <c r="TRR28" s="173"/>
      <c r="TRS28" s="173"/>
      <c r="TRT28" s="173"/>
      <c r="TRU28" s="173"/>
      <c r="TRV28" s="173"/>
      <c r="TRW28" s="173"/>
      <c r="TRX28" s="173"/>
      <c r="TRY28" s="173"/>
      <c r="TRZ28" s="173"/>
      <c r="TSA28" s="173"/>
      <c r="TSB28" s="173"/>
      <c r="TSC28" s="173"/>
      <c r="TSD28" s="173"/>
      <c r="TSE28" s="173"/>
      <c r="TSF28" s="173"/>
      <c r="TSG28" s="173"/>
      <c r="TSH28" s="173"/>
      <c r="TSI28" s="173"/>
      <c r="TSJ28" s="173"/>
      <c r="TSK28" s="173"/>
      <c r="TSL28" s="173"/>
      <c r="TSM28" s="173"/>
      <c r="TSN28" s="173"/>
      <c r="TSO28" s="173"/>
      <c r="TSP28" s="173"/>
      <c r="TSQ28" s="173"/>
      <c r="TSR28" s="173"/>
      <c r="TSS28" s="173"/>
      <c r="TST28" s="173"/>
      <c r="TSU28" s="173"/>
      <c r="TSV28" s="173"/>
      <c r="TSW28" s="173"/>
      <c r="TSX28" s="173"/>
      <c r="TSY28" s="173"/>
      <c r="TSZ28" s="173"/>
      <c r="TTA28" s="173"/>
      <c r="TTB28" s="173"/>
      <c r="TTC28" s="173"/>
      <c r="TTD28" s="173"/>
      <c r="TTE28" s="173"/>
      <c r="TTF28" s="173"/>
      <c r="TTG28" s="173"/>
      <c r="TTH28" s="173"/>
      <c r="TTI28" s="173"/>
      <c r="TTJ28" s="173"/>
      <c r="TTK28" s="173"/>
      <c r="TTL28" s="173"/>
      <c r="TTM28" s="173"/>
      <c r="TTN28" s="173"/>
      <c r="TTO28" s="173"/>
      <c r="TTP28" s="173"/>
      <c r="TTQ28" s="173"/>
      <c r="TTR28" s="173"/>
      <c r="TTS28" s="173"/>
      <c r="TTT28" s="173"/>
      <c r="TTU28" s="173"/>
      <c r="TTV28" s="173"/>
      <c r="TTW28" s="173"/>
      <c r="TTX28" s="173"/>
      <c r="TTY28" s="173"/>
      <c r="TTZ28" s="173"/>
      <c r="TUA28" s="173"/>
      <c r="TUB28" s="173"/>
      <c r="TUC28" s="173"/>
      <c r="TUD28" s="173"/>
      <c r="TUE28" s="173"/>
      <c r="TUF28" s="173"/>
      <c r="TUG28" s="173"/>
      <c r="TUH28" s="173"/>
      <c r="TUI28" s="173"/>
      <c r="TUJ28" s="173"/>
      <c r="TUK28" s="173"/>
      <c r="TUL28" s="173"/>
      <c r="TUM28" s="173"/>
      <c r="TUN28" s="173"/>
      <c r="TUO28" s="173"/>
      <c r="TUP28" s="173"/>
      <c r="TUQ28" s="173"/>
      <c r="TUR28" s="173"/>
      <c r="TUS28" s="173"/>
      <c r="TUT28" s="173"/>
      <c r="TUU28" s="173"/>
      <c r="TUV28" s="173"/>
      <c r="TUW28" s="173"/>
      <c r="TUX28" s="173"/>
      <c r="TUY28" s="173"/>
      <c r="TUZ28" s="173"/>
      <c r="TVA28" s="173"/>
      <c r="TVB28" s="173"/>
      <c r="TVC28" s="173"/>
      <c r="TVD28" s="173"/>
      <c r="TVE28" s="173"/>
      <c r="TVF28" s="173"/>
      <c r="TVG28" s="173"/>
      <c r="TVH28" s="173"/>
      <c r="TVI28" s="173"/>
      <c r="TVJ28" s="173"/>
      <c r="TVK28" s="173"/>
      <c r="TVL28" s="173"/>
      <c r="TVM28" s="173"/>
      <c r="TVN28" s="173"/>
      <c r="TVO28" s="173"/>
      <c r="TVP28" s="173"/>
      <c r="TVQ28" s="173"/>
      <c r="TVR28" s="173"/>
      <c r="TVS28" s="173"/>
      <c r="TVT28" s="173"/>
      <c r="TVU28" s="173"/>
      <c r="TVV28" s="173"/>
      <c r="TVW28" s="173"/>
      <c r="TVX28" s="173"/>
      <c r="TVY28" s="173"/>
      <c r="TVZ28" s="173"/>
      <c r="TWA28" s="173"/>
      <c r="TWB28" s="173"/>
      <c r="TWC28" s="173"/>
      <c r="TWD28" s="173"/>
      <c r="TWE28" s="173"/>
      <c r="TWF28" s="173"/>
      <c r="TWG28" s="173"/>
      <c r="TWH28" s="173"/>
      <c r="TWI28" s="173"/>
      <c r="TWJ28" s="173"/>
      <c r="TWK28" s="173"/>
      <c r="TWL28" s="173"/>
      <c r="TWM28" s="173"/>
      <c r="TWN28" s="173"/>
      <c r="TWO28" s="173"/>
      <c r="TWP28" s="173"/>
      <c r="TWQ28" s="173"/>
      <c r="TWR28" s="173"/>
      <c r="TWS28" s="173"/>
      <c r="TWT28" s="173"/>
      <c r="TWU28" s="173"/>
      <c r="TWV28" s="173"/>
      <c r="TWW28" s="173"/>
      <c r="TWX28" s="173"/>
      <c r="TWY28" s="173"/>
      <c r="TWZ28" s="173"/>
      <c r="TXA28" s="173"/>
      <c r="TXB28" s="173"/>
      <c r="TXC28" s="173"/>
      <c r="TXD28" s="173"/>
      <c r="TXE28" s="173"/>
      <c r="TXF28" s="173"/>
      <c r="TXG28" s="173"/>
      <c r="TXH28" s="173"/>
      <c r="TXI28" s="173"/>
      <c r="TXJ28" s="173"/>
      <c r="TXK28" s="173"/>
      <c r="TXL28" s="173"/>
      <c r="TXM28" s="173"/>
      <c r="TXN28" s="173"/>
      <c r="TXO28" s="173"/>
      <c r="TXP28" s="173"/>
      <c r="TXQ28" s="173"/>
      <c r="TXR28" s="173"/>
      <c r="TXS28" s="173"/>
      <c r="TXT28" s="173"/>
      <c r="TXU28" s="173"/>
      <c r="TXV28" s="173"/>
      <c r="TXW28" s="173"/>
      <c r="TXX28" s="173"/>
      <c r="TXY28" s="173"/>
      <c r="TXZ28" s="173"/>
      <c r="TYA28" s="173"/>
      <c r="TYB28" s="173"/>
      <c r="TYC28" s="173"/>
      <c r="TYD28" s="173"/>
      <c r="TYE28" s="173"/>
      <c r="TYF28" s="173"/>
      <c r="TYG28" s="173"/>
      <c r="TYH28" s="173"/>
      <c r="TYI28" s="173"/>
      <c r="TYJ28" s="173"/>
      <c r="TYK28" s="173"/>
      <c r="TYL28" s="173"/>
      <c r="TYM28" s="173"/>
      <c r="TYN28" s="173"/>
      <c r="TYO28" s="173"/>
      <c r="TYP28" s="173"/>
      <c r="TYQ28" s="173"/>
      <c r="TYR28" s="173"/>
      <c r="TYS28" s="173"/>
      <c r="TYT28" s="173"/>
      <c r="TYU28" s="173"/>
      <c r="TYV28" s="173"/>
      <c r="TYW28" s="173"/>
      <c r="TYX28" s="173"/>
      <c r="TYY28" s="173"/>
      <c r="TYZ28" s="173"/>
      <c r="TZA28" s="173"/>
      <c r="TZB28" s="173"/>
      <c r="TZC28" s="173"/>
      <c r="TZD28" s="173"/>
      <c r="TZE28" s="173"/>
      <c r="TZF28" s="173"/>
      <c r="TZG28" s="173"/>
      <c r="TZH28" s="173"/>
      <c r="TZI28" s="173"/>
      <c r="TZJ28" s="173"/>
      <c r="TZK28" s="173"/>
      <c r="TZL28" s="173"/>
      <c r="TZM28" s="173"/>
      <c r="TZN28" s="173"/>
      <c r="TZO28" s="173"/>
      <c r="TZP28" s="173"/>
      <c r="TZQ28" s="173"/>
      <c r="TZR28" s="173"/>
      <c r="TZS28" s="173"/>
      <c r="TZT28" s="173"/>
      <c r="TZU28" s="173"/>
      <c r="TZV28" s="173"/>
      <c r="TZW28" s="173"/>
      <c r="TZX28" s="173"/>
      <c r="TZY28" s="173"/>
      <c r="TZZ28" s="173"/>
      <c r="UAA28" s="173"/>
      <c r="UAB28" s="173"/>
      <c r="UAC28" s="173"/>
      <c r="UAD28" s="173"/>
      <c r="UAE28" s="173"/>
      <c r="UAF28" s="173"/>
      <c r="UAG28" s="173"/>
      <c r="UAH28" s="173"/>
      <c r="UAI28" s="173"/>
      <c r="UAJ28" s="173"/>
      <c r="UAK28" s="173"/>
      <c r="UAL28" s="173"/>
      <c r="UAM28" s="173"/>
      <c r="UAN28" s="173"/>
      <c r="UAO28" s="173"/>
      <c r="UAP28" s="173"/>
      <c r="UAQ28" s="173"/>
      <c r="UAR28" s="173"/>
      <c r="UAS28" s="173"/>
      <c r="UAT28" s="173"/>
      <c r="UAU28" s="173"/>
      <c r="UAV28" s="173"/>
      <c r="UAW28" s="173"/>
      <c r="UAX28" s="173"/>
      <c r="UAY28" s="173"/>
      <c r="UAZ28" s="173"/>
      <c r="UBA28" s="173"/>
      <c r="UBB28" s="173"/>
      <c r="UBC28" s="173"/>
      <c r="UBD28" s="173"/>
      <c r="UBE28" s="173"/>
      <c r="UBF28" s="173"/>
      <c r="UBG28" s="173"/>
      <c r="UBH28" s="173"/>
      <c r="UBI28" s="173"/>
      <c r="UBJ28" s="173"/>
      <c r="UBK28" s="173"/>
      <c r="UBL28" s="173"/>
      <c r="UBM28" s="173"/>
      <c r="UBN28" s="173"/>
      <c r="UBO28" s="173"/>
      <c r="UBP28" s="173"/>
      <c r="UBQ28" s="173"/>
      <c r="UBR28" s="173"/>
      <c r="UBS28" s="173"/>
      <c r="UBT28" s="173"/>
      <c r="UBU28" s="173"/>
      <c r="UBV28" s="173"/>
      <c r="UBW28" s="173"/>
      <c r="UBX28" s="173"/>
      <c r="UBY28" s="173"/>
      <c r="UBZ28" s="173"/>
      <c r="UCA28" s="173"/>
      <c r="UCB28" s="173"/>
      <c r="UCC28" s="173"/>
      <c r="UCD28" s="173"/>
      <c r="UCE28" s="173"/>
      <c r="UCF28" s="173"/>
      <c r="UCG28" s="173"/>
      <c r="UCH28" s="173"/>
      <c r="UCI28" s="173"/>
      <c r="UCJ28" s="173"/>
      <c r="UCK28" s="173"/>
      <c r="UCL28" s="173"/>
      <c r="UCM28" s="173"/>
      <c r="UCN28" s="173"/>
      <c r="UCO28" s="173"/>
      <c r="UCP28" s="173"/>
      <c r="UCQ28" s="173"/>
      <c r="UCR28" s="173"/>
      <c r="UCS28" s="173"/>
      <c r="UCT28" s="173"/>
      <c r="UCU28" s="173"/>
      <c r="UCV28" s="173"/>
      <c r="UCW28" s="173"/>
      <c r="UCX28" s="173"/>
      <c r="UCY28" s="173"/>
      <c r="UCZ28" s="173"/>
      <c r="UDA28" s="173"/>
      <c r="UDB28" s="173"/>
      <c r="UDC28" s="173"/>
      <c r="UDD28" s="173"/>
      <c r="UDE28" s="173"/>
      <c r="UDF28" s="173"/>
      <c r="UDG28" s="173"/>
      <c r="UDH28" s="173"/>
      <c r="UDI28" s="173"/>
      <c r="UDJ28" s="173"/>
      <c r="UDK28" s="173"/>
      <c r="UDL28" s="173"/>
      <c r="UDM28" s="173"/>
      <c r="UDN28" s="173"/>
      <c r="UDO28" s="173"/>
      <c r="UDP28" s="173"/>
      <c r="UDQ28" s="173"/>
      <c r="UDR28" s="173"/>
      <c r="UDS28" s="173"/>
      <c r="UDT28" s="173"/>
      <c r="UDU28" s="173"/>
      <c r="UDV28" s="173"/>
      <c r="UDW28" s="173"/>
      <c r="UDX28" s="173"/>
      <c r="UDY28" s="173"/>
      <c r="UDZ28" s="173"/>
      <c r="UEA28" s="173"/>
      <c r="UEB28" s="173"/>
      <c r="UEC28" s="173"/>
      <c r="UED28" s="173"/>
      <c r="UEE28" s="173"/>
      <c r="UEF28" s="173"/>
      <c r="UEG28" s="173"/>
      <c r="UEH28" s="173"/>
      <c r="UEI28" s="173"/>
      <c r="UEJ28" s="173"/>
      <c r="UEK28" s="173"/>
      <c r="UEL28" s="173"/>
      <c r="UEM28" s="173"/>
      <c r="UEN28" s="173"/>
      <c r="UEO28" s="173"/>
      <c r="UEP28" s="173"/>
      <c r="UEQ28" s="173"/>
      <c r="UER28" s="173"/>
      <c r="UES28" s="173"/>
      <c r="UET28" s="173"/>
      <c r="UEU28" s="173"/>
      <c r="UEV28" s="173"/>
      <c r="UEW28" s="173"/>
      <c r="UEX28" s="173"/>
      <c r="UEY28" s="173"/>
      <c r="UEZ28" s="173"/>
      <c r="UFA28" s="173"/>
      <c r="UFB28" s="173"/>
      <c r="UFC28" s="173"/>
      <c r="UFD28" s="173"/>
      <c r="UFE28" s="173"/>
      <c r="UFF28" s="173"/>
      <c r="UFG28" s="173"/>
      <c r="UFH28" s="173"/>
      <c r="UFI28" s="173"/>
      <c r="UFJ28" s="173"/>
      <c r="UFK28" s="173"/>
      <c r="UFL28" s="173"/>
      <c r="UFM28" s="173"/>
      <c r="UFN28" s="173"/>
      <c r="UFO28" s="173"/>
      <c r="UFP28" s="173"/>
      <c r="UFQ28" s="173"/>
      <c r="UFR28" s="173"/>
      <c r="UFS28" s="173"/>
      <c r="UFT28" s="173"/>
      <c r="UFU28" s="173"/>
      <c r="UFV28" s="173"/>
      <c r="UFW28" s="173"/>
      <c r="UFX28" s="173"/>
      <c r="UFY28" s="173"/>
      <c r="UFZ28" s="173"/>
      <c r="UGA28" s="173"/>
      <c r="UGB28" s="173"/>
      <c r="UGC28" s="173"/>
      <c r="UGD28" s="173"/>
      <c r="UGE28" s="173"/>
      <c r="UGF28" s="173"/>
      <c r="UGG28" s="173"/>
      <c r="UGH28" s="173"/>
      <c r="UGI28" s="173"/>
      <c r="UGJ28" s="173"/>
      <c r="UGK28" s="173"/>
      <c r="UGL28" s="173"/>
      <c r="UGM28" s="173"/>
      <c r="UGN28" s="173"/>
      <c r="UGO28" s="173"/>
      <c r="UGP28" s="173"/>
      <c r="UGQ28" s="173"/>
      <c r="UGR28" s="173"/>
      <c r="UGS28" s="173"/>
      <c r="UGT28" s="173"/>
      <c r="UGU28" s="173"/>
      <c r="UGV28" s="173"/>
      <c r="UGW28" s="173"/>
      <c r="UGX28" s="173"/>
      <c r="UGY28" s="173"/>
      <c r="UGZ28" s="173"/>
      <c r="UHA28" s="173"/>
      <c r="UHB28" s="173"/>
      <c r="UHC28" s="173"/>
      <c r="UHD28" s="173"/>
      <c r="UHE28" s="173"/>
      <c r="UHF28" s="173"/>
      <c r="UHG28" s="173"/>
      <c r="UHH28" s="173"/>
      <c r="UHI28" s="173"/>
      <c r="UHJ28" s="173"/>
      <c r="UHK28" s="173"/>
      <c r="UHL28" s="173"/>
      <c r="UHM28" s="173"/>
      <c r="UHN28" s="173"/>
      <c r="UHO28" s="173"/>
      <c r="UHP28" s="173"/>
      <c r="UHQ28" s="173"/>
      <c r="UHR28" s="173"/>
      <c r="UHS28" s="173"/>
      <c r="UHT28" s="173"/>
      <c r="UHU28" s="173"/>
      <c r="UHV28" s="173"/>
      <c r="UHW28" s="173"/>
      <c r="UHX28" s="173"/>
      <c r="UHY28" s="173"/>
      <c r="UHZ28" s="173"/>
      <c r="UIA28" s="173"/>
      <c r="UIB28" s="173"/>
      <c r="UIC28" s="173"/>
      <c r="UID28" s="173"/>
      <c r="UIE28" s="173"/>
      <c r="UIF28" s="173"/>
      <c r="UIG28" s="173"/>
      <c r="UIH28" s="173"/>
      <c r="UII28" s="173"/>
      <c r="UIJ28" s="173"/>
      <c r="UIK28" s="173"/>
      <c r="UIL28" s="173"/>
      <c r="UIM28" s="173"/>
      <c r="UIN28" s="173"/>
      <c r="UIO28" s="173"/>
      <c r="UIP28" s="173"/>
      <c r="UIQ28" s="173"/>
      <c r="UIR28" s="173"/>
      <c r="UIS28" s="173"/>
      <c r="UIT28" s="173"/>
      <c r="UIU28" s="173"/>
      <c r="UIV28" s="173"/>
      <c r="UIW28" s="173"/>
      <c r="UIX28" s="173"/>
      <c r="UIY28" s="173"/>
      <c r="UIZ28" s="173"/>
      <c r="UJA28" s="173"/>
      <c r="UJB28" s="173"/>
      <c r="UJC28" s="173"/>
      <c r="UJD28" s="173"/>
      <c r="UJE28" s="173"/>
      <c r="UJF28" s="173"/>
      <c r="UJG28" s="173"/>
      <c r="UJH28" s="173"/>
      <c r="UJI28" s="173"/>
      <c r="UJJ28" s="173"/>
      <c r="UJK28" s="173"/>
      <c r="UJL28" s="173"/>
      <c r="UJM28" s="173"/>
      <c r="UJN28" s="173"/>
      <c r="UJO28" s="173"/>
      <c r="UJP28" s="173"/>
      <c r="UJQ28" s="173"/>
      <c r="UJR28" s="173"/>
      <c r="UJS28" s="173"/>
      <c r="UJT28" s="173"/>
      <c r="UJU28" s="173"/>
      <c r="UJV28" s="173"/>
      <c r="UJW28" s="173"/>
      <c r="UJX28" s="173"/>
      <c r="UJY28" s="173"/>
      <c r="UJZ28" s="173"/>
      <c r="UKA28" s="173"/>
      <c r="UKB28" s="173"/>
      <c r="UKC28" s="173"/>
      <c r="UKD28" s="173"/>
      <c r="UKE28" s="173"/>
      <c r="UKF28" s="173"/>
      <c r="UKG28" s="173"/>
      <c r="UKH28" s="173"/>
      <c r="UKI28" s="173"/>
      <c r="UKJ28" s="173"/>
      <c r="UKK28" s="173"/>
      <c r="UKL28" s="173"/>
      <c r="UKM28" s="173"/>
      <c r="UKN28" s="173"/>
      <c r="UKO28" s="173"/>
      <c r="UKP28" s="173"/>
      <c r="UKQ28" s="173"/>
      <c r="UKR28" s="173"/>
      <c r="UKS28" s="173"/>
      <c r="UKT28" s="173"/>
      <c r="UKU28" s="173"/>
      <c r="UKV28" s="173"/>
      <c r="UKW28" s="173"/>
      <c r="UKX28" s="173"/>
      <c r="UKY28" s="173"/>
      <c r="UKZ28" s="173"/>
      <c r="ULA28" s="173"/>
      <c r="ULB28" s="173"/>
      <c r="ULC28" s="173"/>
      <c r="ULD28" s="173"/>
      <c r="ULE28" s="173"/>
      <c r="ULF28" s="173"/>
      <c r="ULG28" s="173"/>
      <c r="ULH28" s="173"/>
      <c r="ULI28" s="173"/>
      <c r="ULJ28" s="173"/>
      <c r="ULK28" s="173"/>
      <c r="ULL28" s="173"/>
      <c r="ULM28" s="173"/>
      <c r="ULN28" s="173"/>
      <c r="ULO28" s="173"/>
      <c r="ULP28" s="173"/>
      <c r="ULQ28" s="173"/>
      <c r="ULR28" s="173"/>
      <c r="ULS28" s="173"/>
      <c r="ULT28" s="173"/>
      <c r="ULU28" s="173"/>
      <c r="ULV28" s="173"/>
      <c r="ULW28" s="173"/>
      <c r="ULX28" s="173"/>
      <c r="ULY28" s="173"/>
      <c r="ULZ28" s="173"/>
      <c r="UMA28" s="173"/>
      <c r="UMB28" s="173"/>
      <c r="UMC28" s="173"/>
      <c r="UMD28" s="173"/>
      <c r="UME28" s="173"/>
      <c r="UMF28" s="173"/>
      <c r="UMG28" s="173"/>
      <c r="UMH28" s="173"/>
      <c r="UMI28" s="173"/>
      <c r="UMJ28" s="173"/>
      <c r="UMK28" s="173"/>
      <c r="UML28" s="173"/>
      <c r="UMM28" s="173"/>
      <c r="UMN28" s="173"/>
      <c r="UMO28" s="173"/>
      <c r="UMP28" s="173"/>
      <c r="UMQ28" s="173"/>
      <c r="UMR28" s="173"/>
      <c r="UMS28" s="173"/>
      <c r="UMT28" s="173"/>
      <c r="UMU28" s="173"/>
      <c r="UMV28" s="173"/>
      <c r="UMW28" s="173"/>
      <c r="UMX28" s="173"/>
      <c r="UMY28" s="173"/>
      <c r="UMZ28" s="173"/>
      <c r="UNA28" s="173"/>
      <c r="UNB28" s="173"/>
      <c r="UNC28" s="173"/>
      <c r="UND28" s="173"/>
      <c r="UNE28" s="173"/>
      <c r="UNF28" s="173"/>
      <c r="UNG28" s="173"/>
      <c r="UNH28" s="173"/>
      <c r="UNI28" s="173"/>
      <c r="UNJ28" s="173"/>
      <c r="UNK28" s="173"/>
      <c r="UNL28" s="173"/>
      <c r="UNM28" s="173"/>
      <c r="UNN28" s="173"/>
      <c r="UNO28" s="173"/>
      <c r="UNP28" s="173"/>
      <c r="UNQ28" s="173"/>
      <c r="UNR28" s="173"/>
      <c r="UNS28" s="173"/>
      <c r="UNT28" s="173"/>
      <c r="UNU28" s="173"/>
      <c r="UNV28" s="173"/>
      <c r="UNW28" s="173"/>
      <c r="UNX28" s="173"/>
      <c r="UNY28" s="173"/>
      <c r="UNZ28" s="173"/>
      <c r="UOA28" s="173"/>
      <c r="UOB28" s="173"/>
      <c r="UOC28" s="173"/>
      <c r="UOD28" s="173"/>
      <c r="UOE28" s="173"/>
      <c r="UOF28" s="173"/>
      <c r="UOG28" s="173"/>
      <c r="UOH28" s="173"/>
      <c r="UOI28" s="173"/>
      <c r="UOJ28" s="173"/>
      <c r="UOK28" s="173"/>
      <c r="UOL28" s="173"/>
      <c r="UOM28" s="173"/>
      <c r="UON28" s="173"/>
      <c r="UOO28" s="173"/>
      <c r="UOP28" s="173"/>
      <c r="UOQ28" s="173"/>
      <c r="UOR28" s="173"/>
      <c r="UOS28" s="173"/>
      <c r="UOT28" s="173"/>
      <c r="UOU28" s="173"/>
      <c r="UOV28" s="173"/>
      <c r="UOW28" s="173"/>
      <c r="UOX28" s="173"/>
      <c r="UOY28" s="173"/>
      <c r="UOZ28" s="173"/>
      <c r="UPA28" s="173"/>
      <c r="UPB28" s="173"/>
      <c r="UPC28" s="173"/>
      <c r="UPD28" s="173"/>
      <c r="UPE28" s="173"/>
      <c r="UPF28" s="173"/>
      <c r="UPG28" s="173"/>
      <c r="UPH28" s="173"/>
      <c r="UPI28" s="173"/>
      <c r="UPJ28" s="173"/>
      <c r="UPK28" s="173"/>
      <c r="UPL28" s="173"/>
      <c r="UPM28" s="173"/>
      <c r="UPN28" s="173"/>
      <c r="UPO28" s="173"/>
      <c r="UPP28" s="173"/>
      <c r="UPQ28" s="173"/>
      <c r="UPR28" s="173"/>
      <c r="UPS28" s="173"/>
      <c r="UPT28" s="173"/>
      <c r="UPU28" s="173"/>
      <c r="UPV28" s="173"/>
      <c r="UPW28" s="173"/>
      <c r="UPX28" s="173"/>
      <c r="UPY28" s="173"/>
      <c r="UPZ28" s="173"/>
      <c r="UQA28" s="173"/>
      <c r="UQB28" s="173"/>
      <c r="UQC28" s="173"/>
      <c r="UQD28" s="173"/>
      <c r="UQE28" s="173"/>
      <c r="UQF28" s="173"/>
      <c r="UQG28" s="173"/>
      <c r="UQH28" s="173"/>
      <c r="UQI28" s="173"/>
      <c r="UQJ28" s="173"/>
      <c r="UQK28" s="173"/>
      <c r="UQL28" s="173"/>
      <c r="UQM28" s="173"/>
      <c r="UQN28" s="173"/>
      <c r="UQO28" s="173"/>
      <c r="UQP28" s="173"/>
      <c r="UQQ28" s="173"/>
      <c r="UQR28" s="173"/>
      <c r="UQS28" s="173"/>
      <c r="UQT28" s="173"/>
      <c r="UQU28" s="173"/>
      <c r="UQV28" s="173"/>
      <c r="UQW28" s="173"/>
      <c r="UQX28" s="173"/>
      <c r="UQY28" s="173"/>
      <c r="UQZ28" s="173"/>
      <c r="URA28" s="173"/>
      <c r="URB28" s="173"/>
      <c r="URC28" s="173"/>
      <c r="URD28" s="173"/>
      <c r="URE28" s="173"/>
      <c r="URF28" s="173"/>
      <c r="URG28" s="173"/>
      <c r="URH28" s="173"/>
      <c r="URI28" s="173"/>
      <c r="URJ28" s="173"/>
      <c r="URK28" s="173"/>
      <c r="URL28" s="173"/>
      <c r="URM28" s="173"/>
      <c r="URN28" s="173"/>
      <c r="URO28" s="173"/>
      <c r="URP28" s="173"/>
      <c r="URQ28" s="173"/>
      <c r="URR28" s="173"/>
      <c r="URS28" s="173"/>
      <c r="URT28" s="173"/>
      <c r="URU28" s="173"/>
      <c r="URV28" s="173"/>
      <c r="URW28" s="173"/>
      <c r="URX28" s="173"/>
      <c r="URY28" s="173"/>
      <c r="URZ28" s="173"/>
      <c r="USA28" s="173"/>
      <c r="USB28" s="173"/>
      <c r="USC28" s="173"/>
      <c r="USD28" s="173"/>
      <c r="USE28" s="173"/>
      <c r="USF28" s="173"/>
      <c r="USG28" s="173"/>
      <c r="USH28" s="173"/>
      <c r="USI28" s="173"/>
      <c r="USJ28" s="173"/>
      <c r="USK28" s="173"/>
      <c r="USL28" s="173"/>
      <c r="USM28" s="173"/>
      <c r="USN28" s="173"/>
      <c r="USO28" s="173"/>
      <c r="USP28" s="173"/>
      <c r="USQ28" s="173"/>
      <c r="USR28" s="173"/>
      <c r="USS28" s="173"/>
      <c r="UST28" s="173"/>
      <c r="USU28" s="173"/>
      <c r="USV28" s="173"/>
      <c r="USW28" s="173"/>
      <c r="USX28" s="173"/>
      <c r="USY28" s="173"/>
      <c r="USZ28" s="173"/>
      <c r="UTA28" s="173"/>
      <c r="UTB28" s="173"/>
      <c r="UTC28" s="173"/>
      <c r="UTD28" s="173"/>
      <c r="UTE28" s="173"/>
      <c r="UTF28" s="173"/>
      <c r="UTG28" s="173"/>
      <c r="UTH28" s="173"/>
      <c r="UTI28" s="173"/>
      <c r="UTJ28" s="173"/>
      <c r="UTK28" s="173"/>
      <c r="UTL28" s="173"/>
      <c r="UTM28" s="173"/>
      <c r="UTN28" s="173"/>
      <c r="UTO28" s="173"/>
      <c r="UTP28" s="173"/>
      <c r="UTQ28" s="173"/>
      <c r="UTR28" s="173"/>
      <c r="UTS28" s="173"/>
      <c r="UTT28" s="173"/>
      <c r="UTU28" s="173"/>
      <c r="UTV28" s="173"/>
      <c r="UTW28" s="173"/>
      <c r="UTX28" s="173"/>
      <c r="UTY28" s="173"/>
      <c r="UTZ28" s="173"/>
      <c r="UUA28" s="173"/>
      <c r="UUB28" s="173"/>
      <c r="UUC28" s="173"/>
      <c r="UUD28" s="173"/>
      <c r="UUE28" s="173"/>
      <c r="UUF28" s="173"/>
      <c r="UUG28" s="173"/>
      <c r="UUH28" s="173"/>
      <c r="UUI28" s="173"/>
      <c r="UUJ28" s="173"/>
      <c r="UUK28" s="173"/>
      <c r="UUL28" s="173"/>
      <c r="UUM28" s="173"/>
      <c r="UUN28" s="173"/>
      <c r="UUO28" s="173"/>
      <c r="UUP28" s="173"/>
      <c r="UUQ28" s="173"/>
      <c r="UUR28" s="173"/>
      <c r="UUS28" s="173"/>
      <c r="UUT28" s="173"/>
      <c r="UUU28" s="173"/>
      <c r="UUV28" s="173"/>
      <c r="UUW28" s="173"/>
      <c r="UUX28" s="173"/>
      <c r="UUY28" s="173"/>
      <c r="UUZ28" s="173"/>
      <c r="UVA28" s="173"/>
      <c r="UVB28" s="173"/>
      <c r="UVC28" s="173"/>
      <c r="UVD28" s="173"/>
      <c r="UVE28" s="173"/>
      <c r="UVF28" s="173"/>
      <c r="UVG28" s="173"/>
      <c r="UVH28" s="173"/>
      <c r="UVI28" s="173"/>
      <c r="UVJ28" s="173"/>
      <c r="UVK28" s="173"/>
      <c r="UVL28" s="173"/>
      <c r="UVM28" s="173"/>
      <c r="UVN28" s="173"/>
      <c r="UVO28" s="173"/>
      <c r="UVP28" s="173"/>
      <c r="UVQ28" s="173"/>
      <c r="UVR28" s="173"/>
      <c r="UVS28" s="173"/>
      <c r="UVT28" s="173"/>
      <c r="UVU28" s="173"/>
      <c r="UVV28" s="173"/>
      <c r="UVW28" s="173"/>
      <c r="UVX28" s="173"/>
      <c r="UVY28" s="173"/>
      <c r="UVZ28" s="173"/>
      <c r="UWA28" s="173"/>
      <c r="UWB28" s="173"/>
      <c r="UWC28" s="173"/>
      <c r="UWD28" s="173"/>
      <c r="UWE28" s="173"/>
      <c r="UWF28" s="173"/>
      <c r="UWG28" s="173"/>
      <c r="UWH28" s="173"/>
      <c r="UWI28" s="173"/>
      <c r="UWJ28" s="173"/>
      <c r="UWK28" s="173"/>
      <c r="UWL28" s="173"/>
      <c r="UWM28" s="173"/>
      <c r="UWN28" s="173"/>
      <c r="UWO28" s="173"/>
      <c r="UWP28" s="173"/>
      <c r="UWQ28" s="173"/>
      <c r="UWR28" s="173"/>
      <c r="UWS28" s="173"/>
      <c r="UWT28" s="173"/>
      <c r="UWU28" s="173"/>
      <c r="UWV28" s="173"/>
      <c r="UWW28" s="173"/>
      <c r="UWX28" s="173"/>
      <c r="UWY28" s="173"/>
      <c r="UWZ28" s="173"/>
      <c r="UXA28" s="173"/>
      <c r="UXB28" s="173"/>
      <c r="UXC28" s="173"/>
      <c r="UXD28" s="173"/>
      <c r="UXE28" s="173"/>
      <c r="UXF28" s="173"/>
      <c r="UXG28" s="173"/>
      <c r="UXH28" s="173"/>
      <c r="UXI28" s="173"/>
      <c r="UXJ28" s="173"/>
      <c r="UXK28" s="173"/>
      <c r="UXL28" s="173"/>
      <c r="UXM28" s="173"/>
      <c r="UXN28" s="173"/>
      <c r="UXO28" s="173"/>
      <c r="UXP28" s="173"/>
      <c r="UXQ28" s="173"/>
      <c r="UXR28" s="173"/>
      <c r="UXS28" s="173"/>
      <c r="UXT28" s="173"/>
      <c r="UXU28" s="173"/>
      <c r="UXV28" s="173"/>
      <c r="UXW28" s="173"/>
      <c r="UXX28" s="173"/>
      <c r="UXY28" s="173"/>
      <c r="UXZ28" s="173"/>
      <c r="UYA28" s="173"/>
      <c r="UYB28" s="173"/>
      <c r="UYC28" s="173"/>
      <c r="UYD28" s="173"/>
      <c r="UYE28" s="173"/>
      <c r="UYF28" s="173"/>
      <c r="UYG28" s="173"/>
      <c r="UYH28" s="173"/>
      <c r="UYI28" s="173"/>
      <c r="UYJ28" s="173"/>
      <c r="UYK28" s="173"/>
      <c r="UYL28" s="173"/>
      <c r="UYM28" s="173"/>
      <c r="UYN28" s="173"/>
      <c r="UYO28" s="173"/>
      <c r="UYP28" s="173"/>
      <c r="UYQ28" s="173"/>
      <c r="UYR28" s="173"/>
      <c r="UYS28" s="173"/>
      <c r="UYT28" s="173"/>
      <c r="UYU28" s="173"/>
      <c r="UYV28" s="173"/>
      <c r="UYW28" s="173"/>
      <c r="UYX28" s="173"/>
      <c r="UYY28" s="173"/>
      <c r="UYZ28" s="173"/>
      <c r="UZA28" s="173"/>
      <c r="UZB28" s="173"/>
      <c r="UZC28" s="173"/>
      <c r="UZD28" s="173"/>
      <c r="UZE28" s="173"/>
      <c r="UZF28" s="173"/>
      <c r="UZG28" s="173"/>
      <c r="UZH28" s="173"/>
      <c r="UZI28" s="173"/>
      <c r="UZJ28" s="173"/>
      <c r="UZK28" s="173"/>
      <c r="UZL28" s="173"/>
      <c r="UZM28" s="173"/>
      <c r="UZN28" s="173"/>
      <c r="UZO28" s="173"/>
      <c r="UZP28" s="173"/>
      <c r="UZQ28" s="173"/>
      <c r="UZR28" s="173"/>
      <c r="UZS28" s="173"/>
      <c r="UZT28" s="173"/>
      <c r="UZU28" s="173"/>
      <c r="UZV28" s="173"/>
      <c r="UZW28" s="173"/>
      <c r="UZX28" s="173"/>
      <c r="UZY28" s="173"/>
      <c r="UZZ28" s="173"/>
      <c r="VAA28" s="173"/>
      <c r="VAB28" s="173"/>
      <c r="VAC28" s="173"/>
      <c r="VAD28" s="173"/>
      <c r="VAE28" s="173"/>
      <c r="VAF28" s="173"/>
      <c r="VAG28" s="173"/>
      <c r="VAH28" s="173"/>
      <c r="VAI28" s="173"/>
      <c r="VAJ28" s="173"/>
      <c r="VAK28" s="173"/>
      <c r="VAL28" s="173"/>
      <c r="VAM28" s="173"/>
      <c r="VAN28" s="173"/>
      <c r="VAO28" s="173"/>
      <c r="VAP28" s="173"/>
      <c r="VAQ28" s="173"/>
      <c r="VAR28" s="173"/>
      <c r="VAS28" s="173"/>
      <c r="VAT28" s="173"/>
      <c r="VAU28" s="173"/>
      <c r="VAV28" s="173"/>
      <c r="VAW28" s="173"/>
      <c r="VAX28" s="173"/>
      <c r="VAY28" s="173"/>
      <c r="VAZ28" s="173"/>
      <c r="VBA28" s="173"/>
      <c r="VBB28" s="173"/>
      <c r="VBC28" s="173"/>
      <c r="VBD28" s="173"/>
      <c r="VBE28" s="173"/>
      <c r="VBF28" s="173"/>
      <c r="VBG28" s="173"/>
      <c r="VBH28" s="173"/>
      <c r="VBI28" s="173"/>
      <c r="VBJ28" s="173"/>
      <c r="VBK28" s="173"/>
      <c r="VBL28" s="173"/>
      <c r="VBM28" s="173"/>
      <c r="VBN28" s="173"/>
      <c r="VBO28" s="173"/>
      <c r="VBP28" s="173"/>
      <c r="VBQ28" s="173"/>
      <c r="VBR28" s="173"/>
      <c r="VBS28" s="173"/>
      <c r="VBT28" s="173"/>
      <c r="VBU28" s="173"/>
      <c r="VBV28" s="173"/>
      <c r="VBW28" s="173"/>
      <c r="VBX28" s="173"/>
      <c r="VBY28" s="173"/>
      <c r="VBZ28" s="173"/>
      <c r="VCA28" s="173"/>
      <c r="VCB28" s="173"/>
      <c r="VCC28" s="173"/>
      <c r="VCD28" s="173"/>
      <c r="VCE28" s="173"/>
      <c r="VCF28" s="173"/>
      <c r="VCG28" s="173"/>
      <c r="VCH28" s="173"/>
      <c r="VCI28" s="173"/>
      <c r="VCJ28" s="173"/>
      <c r="VCK28" s="173"/>
      <c r="VCL28" s="173"/>
      <c r="VCM28" s="173"/>
      <c r="VCN28" s="173"/>
      <c r="VCO28" s="173"/>
      <c r="VCP28" s="173"/>
      <c r="VCQ28" s="173"/>
      <c r="VCR28" s="173"/>
      <c r="VCS28" s="173"/>
      <c r="VCT28" s="173"/>
      <c r="VCU28" s="173"/>
      <c r="VCV28" s="173"/>
      <c r="VCW28" s="173"/>
      <c r="VCX28" s="173"/>
      <c r="VCY28" s="173"/>
      <c r="VCZ28" s="173"/>
      <c r="VDA28" s="173"/>
      <c r="VDB28" s="173"/>
      <c r="VDC28" s="173"/>
      <c r="VDD28" s="173"/>
      <c r="VDE28" s="173"/>
      <c r="VDF28" s="173"/>
      <c r="VDG28" s="173"/>
      <c r="VDH28" s="173"/>
      <c r="VDI28" s="173"/>
      <c r="VDJ28" s="173"/>
      <c r="VDK28" s="173"/>
      <c r="VDL28" s="173"/>
      <c r="VDM28" s="173"/>
      <c r="VDN28" s="173"/>
      <c r="VDO28" s="173"/>
      <c r="VDP28" s="173"/>
      <c r="VDQ28" s="173"/>
      <c r="VDR28" s="173"/>
      <c r="VDS28" s="173"/>
      <c r="VDT28" s="173"/>
      <c r="VDU28" s="173"/>
      <c r="VDV28" s="173"/>
      <c r="VDW28" s="173"/>
      <c r="VDX28" s="173"/>
      <c r="VDY28" s="173"/>
      <c r="VDZ28" s="173"/>
      <c r="VEA28" s="173"/>
      <c r="VEB28" s="173"/>
      <c r="VEC28" s="173"/>
      <c r="VED28" s="173"/>
      <c r="VEE28" s="173"/>
      <c r="VEF28" s="173"/>
      <c r="VEG28" s="173"/>
      <c r="VEH28" s="173"/>
      <c r="VEI28" s="173"/>
      <c r="VEJ28" s="173"/>
      <c r="VEK28" s="173"/>
      <c r="VEL28" s="173"/>
      <c r="VEM28" s="173"/>
      <c r="VEN28" s="173"/>
      <c r="VEO28" s="173"/>
      <c r="VEP28" s="173"/>
      <c r="VEQ28" s="173"/>
      <c r="VER28" s="173"/>
      <c r="VES28" s="173"/>
      <c r="VET28" s="173"/>
      <c r="VEU28" s="173"/>
      <c r="VEV28" s="173"/>
      <c r="VEW28" s="173"/>
      <c r="VEX28" s="173"/>
      <c r="VEY28" s="173"/>
      <c r="VEZ28" s="173"/>
      <c r="VFA28" s="173"/>
      <c r="VFB28" s="173"/>
      <c r="VFC28" s="173"/>
      <c r="VFD28" s="173"/>
      <c r="VFE28" s="173"/>
      <c r="VFF28" s="173"/>
      <c r="VFG28" s="173"/>
      <c r="VFH28" s="173"/>
      <c r="VFI28" s="173"/>
      <c r="VFJ28" s="173"/>
      <c r="VFK28" s="173"/>
      <c r="VFL28" s="173"/>
      <c r="VFM28" s="173"/>
      <c r="VFN28" s="173"/>
      <c r="VFO28" s="173"/>
      <c r="VFP28" s="173"/>
      <c r="VFQ28" s="173"/>
      <c r="VFR28" s="173"/>
      <c r="VFS28" s="173"/>
      <c r="VFT28" s="173"/>
      <c r="VFU28" s="173"/>
      <c r="VFV28" s="173"/>
      <c r="VFW28" s="173"/>
      <c r="VFX28" s="173"/>
      <c r="VFY28" s="173"/>
      <c r="VFZ28" s="173"/>
      <c r="VGA28" s="173"/>
      <c r="VGB28" s="173"/>
      <c r="VGC28" s="173"/>
      <c r="VGD28" s="173"/>
      <c r="VGE28" s="173"/>
      <c r="VGF28" s="173"/>
      <c r="VGG28" s="173"/>
      <c r="VGH28" s="173"/>
      <c r="VGI28" s="173"/>
      <c r="VGJ28" s="173"/>
      <c r="VGK28" s="173"/>
      <c r="VGL28" s="173"/>
      <c r="VGM28" s="173"/>
      <c r="VGN28" s="173"/>
      <c r="VGO28" s="173"/>
      <c r="VGP28" s="173"/>
      <c r="VGQ28" s="173"/>
      <c r="VGR28" s="173"/>
      <c r="VGS28" s="173"/>
      <c r="VGT28" s="173"/>
      <c r="VGU28" s="173"/>
      <c r="VGV28" s="173"/>
      <c r="VGW28" s="173"/>
      <c r="VGX28" s="173"/>
      <c r="VGY28" s="173"/>
      <c r="VGZ28" s="173"/>
      <c r="VHA28" s="173"/>
      <c r="VHB28" s="173"/>
      <c r="VHC28" s="173"/>
      <c r="VHD28" s="173"/>
      <c r="VHE28" s="173"/>
      <c r="VHF28" s="173"/>
      <c r="VHG28" s="173"/>
      <c r="VHH28" s="173"/>
      <c r="VHI28" s="173"/>
      <c r="VHJ28" s="173"/>
      <c r="VHK28" s="173"/>
      <c r="VHL28" s="173"/>
      <c r="VHM28" s="173"/>
      <c r="VHN28" s="173"/>
      <c r="VHO28" s="173"/>
      <c r="VHP28" s="173"/>
      <c r="VHQ28" s="173"/>
      <c r="VHR28" s="173"/>
      <c r="VHS28" s="173"/>
      <c r="VHT28" s="173"/>
      <c r="VHU28" s="173"/>
      <c r="VHV28" s="173"/>
      <c r="VHW28" s="173"/>
      <c r="VHX28" s="173"/>
      <c r="VHY28" s="173"/>
      <c r="VHZ28" s="173"/>
      <c r="VIA28" s="173"/>
      <c r="VIB28" s="173"/>
      <c r="VIC28" s="173"/>
      <c r="VID28" s="173"/>
      <c r="VIE28" s="173"/>
      <c r="VIF28" s="173"/>
      <c r="VIG28" s="173"/>
      <c r="VIH28" s="173"/>
      <c r="VII28" s="173"/>
      <c r="VIJ28" s="173"/>
      <c r="VIK28" s="173"/>
      <c r="VIL28" s="173"/>
      <c r="VIM28" s="173"/>
      <c r="VIN28" s="173"/>
      <c r="VIO28" s="173"/>
      <c r="VIP28" s="173"/>
      <c r="VIQ28" s="173"/>
      <c r="VIR28" s="173"/>
      <c r="VIS28" s="173"/>
      <c r="VIT28" s="173"/>
      <c r="VIU28" s="173"/>
      <c r="VIV28" s="173"/>
      <c r="VIW28" s="173"/>
      <c r="VIX28" s="173"/>
      <c r="VIY28" s="173"/>
      <c r="VIZ28" s="173"/>
      <c r="VJA28" s="173"/>
      <c r="VJB28" s="173"/>
      <c r="VJC28" s="173"/>
      <c r="VJD28" s="173"/>
      <c r="VJE28" s="173"/>
      <c r="VJF28" s="173"/>
      <c r="VJG28" s="173"/>
      <c r="VJH28" s="173"/>
      <c r="VJI28" s="173"/>
      <c r="VJJ28" s="173"/>
      <c r="VJK28" s="173"/>
      <c r="VJL28" s="173"/>
      <c r="VJM28" s="173"/>
      <c r="VJN28" s="173"/>
      <c r="VJO28" s="173"/>
      <c r="VJP28" s="173"/>
      <c r="VJQ28" s="173"/>
      <c r="VJR28" s="173"/>
      <c r="VJS28" s="173"/>
      <c r="VJT28" s="173"/>
      <c r="VJU28" s="173"/>
      <c r="VJV28" s="173"/>
      <c r="VJW28" s="173"/>
      <c r="VJX28" s="173"/>
      <c r="VJY28" s="173"/>
      <c r="VJZ28" s="173"/>
      <c r="VKA28" s="173"/>
      <c r="VKB28" s="173"/>
      <c r="VKC28" s="173"/>
      <c r="VKD28" s="173"/>
      <c r="VKE28" s="173"/>
      <c r="VKF28" s="173"/>
      <c r="VKG28" s="173"/>
      <c r="VKH28" s="173"/>
      <c r="VKI28" s="173"/>
      <c r="VKJ28" s="173"/>
      <c r="VKK28" s="173"/>
      <c r="VKL28" s="173"/>
      <c r="VKM28" s="173"/>
      <c r="VKN28" s="173"/>
      <c r="VKO28" s="173"/>
      <c r="VKP28" s="173"/>
      <c r="VKQ28" s="173"/>
      <c r="VKR28" s="173"/>
      <c r="VKS28" s="173"/>
      <c r="VKT28" s="173"/>
      <c r="VKU28" s="173"/>
      <c r="VKV28" s="173"/>
      <c r="VKW28" s="173"/>
      <c r="VKX28" s="173"/>
      <c r="VKY28" s="173"/>
      <c r="VKZ28" s="173"/>
      <c r="VLA28" s="173"/>
      <c r="VLB28" s="173"/>
      <c r="VLC28" s="173"/>
      <c r="VLD28" s="173"/>
      <c r="VLE28" s="173"/>
      <c r="VLF28" s="173"/>
      <c r="VLG28" s="173"/>
      <c r="VLH28" s="173"/>
      <c r="VLI28" s="173"/>
      <c r="VLJ28" s="173"/>
      <c r="VLK28" s="173"/>
      <c r="VLL28" s="173"/>
      <c r="VLM28" s="173"/>
      <c r="VLN28" s="173"/>
      <c r="VLO28" s="173"/>
      <c r="VLP28" s="173"/>
      <c r="VLQ28" s="173"/>
      <c r="VLR28" s="173"/>
      <c r="VLS28" s="173"/>
      <c r="VLT28" s="173"/>
      <c r="VLU28" s="173"/>
      <c r="VLV28" s="173"/>
      <c r="VLW28" s="173"/>
      <c r="VLX28" s="173"/>
      <c r="VLY28" s="173"/>
      <c r="VLZ28" s="173"/>
      <c r="VMA28" s="173"/>
      <c r="VMB28" s="173"/>
      <c r="VMC28" s="173"/>
      <c r="VMD28" s="173"/>
      <c r="VME28" s="173"/>
      <c r="VMF28" s="173"/>
      <c r="VMG28" s="173"/>
      <c r="VMH28" s="173"/>
      <c r="VMI28" s="173"/>
      <c r="VMJ28" s="173"/>
      <c r="VMK28" s="173"/>
      <c r="VML28" s="173"/>
      <c r="VMM28" s="173"/>
      <c r="VMN28" s="173"/>
      <c r="VMO28" s="173"/>
      <c r="VMP28" s="173"/>
      <c r="VMQ28" s="173"/>
      <c r="VMR28" s="173"/>
      <c r="VMS28" s="173"/>
      <c r="VMT28" s="173"/>
      <c r="VMU28" s="173"/>
      <c r="VMV28" s="173"/>
      <c r="VMW28" s="173"/>
      <c r="VMX28" s="173"/>
      <c r="VMY28" s="173"/>
      <c r="VMZ28" s="173"/>
      <c r="VNA28" s="173"/>
      <c r="VNB28" s="173"/>
      <c r="VNC28" s="173"/>
      <c r="VND28" s="173"/>
      <c r="VNE28" s="173"/>
      <c r="VNF28" s="173"/>
      <c r="VNG28" s="173"/>
      <c r="VNH28" s="173"/>
      <c r="VNI28" s="173"/>
      <c r="VNJ28" s="173"/>
      <c r="VNK28" s="173"/>
      <c r="VNL28" s="173"/>
      <c r="VNM28" s="173"/>
      <c r="VNN28" s="173"/>
      <c r="VNO28" s="173"/>
      <c r="VNP28" s="173"/>
      <c r="VNQ28" s="173"/>
      <c r="VNR28" s="173"/>
      <c r="VNS28" s="173"/>
      <c r="VNT28" s="173"/>
      <c r="VNU28" s="173"/>
      <c r="VNV28" s="173"/>
      <c r="VNW28" s="173"/>
      <c r="VNX28" s="173"/>
      <c r="VNY28" s="173"/>
      <c r="VNZ28" s="173"/>
      <c r="VOA28" s="173"/>
      <c r="VOB28" s="173"/>
      <c r="VOC28" s="173"/>
      <c r="VOD28" s="173"/>
      <c r="VOE28" s="173"/>
      <c r="VOF28" s="173"/>
      <c r="VOG28" s="173"/>
      <c r="VOH28" s="173"/>
      <c r="VOI28" s="173"/>
      <c r="VOJ28" s="173"/>
      <c r="VOK28" s="173"/>
      <c r="VOL28" s="173"/>
      <c r="VOM28" s="173"/>
      <c r="VON28" s="173"/>
      <c r="VOO28" s="173"/>
      <c r="VOP28" s="173"/>
      <c r="VOQ28" s="173"/>
      <c r="VOR28" s="173"/>
      <c r="VOS28" s="173"/>
      <c r="VOT28" s="173"/>
      <c r="VOU28" s="173"/>
      <c r="VOV28" s="173"/>
      <c r="VOW28" s="173"/>
      <c r="VOX28" s="173"/>
      <c r="VOY28" s="173"/>
      <c r="VOZ28" s="173"/>
      <c r="VPA28" s="173"/>
      <c r="VPB28" s="173"/>
      <c r="VPC28" s="173"/>
      <c r="VPD28" s="173"/>
      <c r="VPE28" s="173"/>
      <c r="VPF28" s="173"/>
      <c r="VPG28" s="173"/>
      <c r="VPH28" s="173"/>
      <c r="VPI28" s="173"/>
      <c r="VPJ28" s="173"/>
      <c r="VPK28" s="173"/>
      <c r="VPL28" s="173"/>
      <c r="VPM28" s="173"/>
      <c r="VPN28" s="173"/>
      <c r="VPO28" s="173"/>
      <c r="VPP28" s="173"/>
      <c r="VPQ28" s="173"/>
      <c r="VPR28" s="173"/>
      <c r="VPS28" s="173"/>
      <c r="VPT28" s="173"/>
      <c r="VPU28" s="173"/>
      <c r="VPV28" s="173"/>
      <c r="VPW28" s="173"/>
      <c r="VPX28" s="173"/>
      <c r="VPY28" s="173"/>
      <c r="VPZ28" s="173"/>
      <c r="VQA28" s="173"/>
      <c r="VQB28" s="173"/>
      <c r="VQC28" s="173"/>
      <c r="VQD28" s="173"/>
      <c r="VQE28" s="173"/>
      <c r="VQF28" s="173"/>
      <c r="VQG28" s="173"/>
      <c r="VQH28" s="173"/>
      <c r="VQI28" s="173"/>
      <c r="VQJ28" s="173"/>
      <c r="VQK28" s="173"/>
      <c r="VQL28" s="173"/>
      <c r="VQM28" s="173"/>
      <c r="VQN28" s="173"/>
      <c r="VQO28" s="173"/>
      <c r="VQP28" s="173"/>
      <c r="VQQ28" s="173"/>
      <c r="VQR28" s="173"/>
      <c r="VQS28" s="173"/>
      <c r="VQT28" s="173"/>
      <c r="VQU28" s="173"/>
      <c r="VQV28" s="173"/>
      <c r="VQW28" s="173"/>
      <c r="VQX28" s="173"/>
      <c r="VQY28" s="173"/>
      <c r="VQZ28" s="173"/>
      <c r="VRA28" s="173"/>
      <c r="VRB28" s="173"/>
      <c r="VRC28" s="173"/>
      <c r="VRD28" s="173"/>
      <c r="VRE28" s="173"/>
      <c r="VRF28" s="173"/>
      <c r="VRG28" s="173"/>
      <c r="VRH28" s="173"/>
      <c r="VRI28" s="173"/>
      <c r="VRJ28" s="173"/>
      <c r="VRK28" s="173"/>
      <c r="VRL28" s="173"/>
      <c r="VRM28" s="173"/>
      <c r="VRN28" s="173"/>
      <c r="VRO28" s="173"/>
      <c r="VRP28" s="173"/>
      <c r="VRQ28" s="173"/>
      <c r="VRR28" s="173"/>
      <c r="VRS28" s="173"/>
      <c r="VRT28" s="173"/>
      <c r="VRU28" s="173"/>
      <c r="VRV28" s="173"/>
      <c r="VRW28" s="173"/>
      <c r="VRX28" s="173"/>
      <c r="VRY28" s="173"/>
      <c r="VRZ28" s="173"/>
      <c r="VSA28" s="173"/>
      <c r="VSB28" s="173"/>
      <c r="VSC28" s="173"/>
      <c r="VSD28" s="173"/>
      <c r="VSE28" s="173"/>
      <c r="VSF28" s="173"/>
      <c r="VSG28" s="173"/>
      <c r="VSH28" s="173"/>
      <c r="VSI28" s="173"/>
      <c r="VSJ28" s="173"/>
      <c r="VSK28" s="173"/>
      <c r="VSL28" s="173"/>
      <c r="VSM28" s="173"/>
      <c r="VSN28" s="173"/>
      <c r="VSO28" s="173"/>
      <c r="VSP28" s="173"/>
      <c r="VSQ28" s="173"/>
      <c r="VSR28" s="173"/>
      <c r="VSS28" s="173"/>
      <c r="VST28" s="173"/>
      <c r="VSU28" s="173"/>
      <c r="VSV28" s="173"/>
      <c r="VSW28" s="173"/>
      <c r="VSX28" s="173"/>
      <c r="VSY28" s="173"/>
      <c r="VSZ28" s="173"/>
      <c r="VTA28" s="173"/>
      <c r="VTB28" s="173"/>
      <c r="VTC28" s="173"/>
      <c r="VTD28" s="173"/>
      <c r="VTE28" s="173"/>
      <c r="VTF28" s="173"/>
      <c r="VTG28" s="173"/>
      <c r="VTH28" s="173"/>
      <c r="VTI28" s="173"/>
      <c r="VTJ28" s="173"/>
      <c r="VTK28" s="173"/>
      <c r="VTL28" s="173"/>
      <c r="VTM28" s="173"/>
      <c r="VTN28" s="173"/>
      <c r="VTO28" s="173"/>
      <c r="VTP28" s="173"/>
      <c r="VTQ28" s="173"/>
      <c r="VTR28" s="173"/>
      <c r="VTS28" s="173"/>
      <c r="VTT28" s="173"/>
      <c r="VTU28" s="173"/>
      <c r="VTV28" s="173"/>
      <c r="VTW28" s="173"/>
      <c r="VTX28" s="173"/>
      <c r="VTY28" s="173"/>
      <c r="VTZ28" s="173"/>
      <c r="VUA28" s="173"/>
      <c r="VUB28" s="173"/>
      <c r="VUC28" s="173"/>
      <c r="VUD28" s="173"/>
      <c r="VUE28" s="173"/>
      <c r="VUF28" s="173"/>
      <c r="VUG28" s="173"/>
      <c r="VUH28" s="173"/>
      <c r="VUI28" s="173"/>
      <c r="VUJ28" s="173"/>
      <c r="VUK28" s="173"/>
      <c r="VUL28" s="173"/>
      <c r="VUM28" s="173"/>
      <c r="VUN28" s="173"/>
      <c r="VUO28" s="173"/>
      <c r="VUP28" s="173"/>
      <c r="VUQ28" s="173"/>
      <c r="VUR28" s="173"/>
      <c r="VUS28" s="173"/>
      <c r="VUT28" s="173"/>
      <c r="VUU28" s="173"/>
      <c r="VUV28" s="173"/>
      <c r="VUW28" s="173"/>
      <c r="VUX28" s="173"/>
      <c r="VUY28" s="173"/>
      <c r="VUZ28" s="173"/>
      <c r="VVA28" s="173"/>
      <c r="VVB28" s="173"/>
      <c r="VVC28" s="173"/>
      <c r="VVD28" s="173"/>
      <c r="VVE28" s="173"/>
      <c r="VVF28" s="173"/>
      <c r="VVG28" s="173"/>
      <c r="VVH28" s="173"/>
      <c r="VVI28" s="173"/>
      <c r="VVJ28" s="173"/>
      <c r="VVK28" s="173"/>
      <c r="VVL28" s="173"/>
      <c r="VVM28" s="173"/>
      <c r="VVN28" s="173"/>
      <c r="VVO28" s="173"/>
      <c r="VVP28" s="173"/>
      <c r="VVQ28" s="173"/>
      <c r="VVR28" s="173"/>
      <c r="VVS28" s="173"/>
      <c r="VVT28" s="173"/>
      <c r="VVU28" s="173"/>
      <c r="VVV28" s="173"/>
      <c r="VVW28" s="173"/>
      <c r="VVX28" s="173"/>
      <c r="VVY28" s="173"/>
      <c r="VVZ28" s="173"/>
      <c r="VWA28" s="173"/>
      <c r="VWB28" s="173"/>
      <c r="VWC28" s="173"/>
      <c r="VWD28" s="173"/>
      <c r="VWE28" s="173"/>
      <c r="VWF28" s="173"/>
      <c r="VWG28" s="173"/>
      <c r="VWH28" s="173"/>
      <c r="VWI28" s="173"/>
      <c r="VWJ28" s="173"/>
      <c r="VWK28" s="173"/>
      <c r="VWL28" s="173"/>
      <c r="VWM28" s="173"/>
      <c r="VWN28" s="173"/>
      <c r="VWO28" s="173"/>
      <c r="VWP28" s="173"/>
      <c r="VWQ28" s="173"/>
      <c r="VWR28" s="173"/>
      <c r="VWS28" s="173"/>
      <c r="VWT28" s="173"/>
      <c r="VWU28" s="173"/>
      <c r="VWV28" s="173"/>
      <c r="VWW28" s="173"/>
      <c r="VWX28" s="173"/>
      <c r="VWY28" s="173"/>
      <c r="VWZ28" s="173"/>
      <c r="VXA28" s="173"/>
      <c r="VXB28" s="173"/>
      <c r="VXC28" s="173"/>
      <c r="VXD28" s="173"/>
      <c r="VXE28" s="173"/>
      <c r="VXF28" s="173"/>
      <c r="VXG28" s="173"/>
      <c r="VXH28" s="173"/>
      <c r="VXI28" s="173"/>
      <c r="VXJ28" s="173"/>
      <c r="VXK28" s="173"/>
      <c r="VXL28" s="173"/>
      <c r="VXM28" s="173"/>
      <c r="VXN28" s="173"/>
      <c r="VXO28" s="173"/>
      <c r="VXP28" s="173"/>
      <c r="VXQ28" s="173"/>
      <c r="VXR28" s="173"/>
      <c r="VXS28" s="173"/>
      <c r="VXT28" s="173"/>
      <c r="VXU28" s="173"/>
      <c r="VXV28" s="173"/>
      <c r="VXW28" s="173"/>
      <c r="VXX28" s="173"/>
      <c r="VXY28" s="173"/>
      <c r="VXZ28" s="173"/>
      <c r="VYA28" s="173"/>
      <c r="VYB28" s="173"/>
      <c r="VYC28" s="173"/>
      <c r="VYD28" s="173"/>
      <c r="VYE28" s="173"/>
      <c r="VYF28" s="173"/>
      <c r="VYG28" s="173"/>
      <c r="VYH28" s="173"/>
      <c r="VYI28" s="173"/>
      <c r="VYJ28" s="173"/>
      <c r="VYK28" s="173"/>
      <c r="VYL28" s="173"/>
      <c r="VYM28" s="173"/>
      <c r="VYN28" s="173"/>
      <c r="VYO28" s="173"/>
      <c r="VYP28" s="173"/>
      <c r="VYQ28" s="173"/>
      <c r="VYR28" s="173"/>
      <c r="VYS28" s="173"/>
      <c r="VYT28" s="173"/>
      <c r="VYU28" s="173"/>
      <c r="VYV28" s="173"/>
      <c r="VYW28" s="173"/>
      <c r="VYX28" s="173"/>
      <c r="VYY28" s="173"/>
      <c r="VYZ28" s="173"/>
      <c r="VZA28" s="173"/>
      <c r="VZB28" s="173"/>
      <c r="VZC28" s="173"/>
      <c r="VZD28" s="173"/>
      <c r="VZE28" s="173"/>
      <c r="VZF28" s="173"/>
      <c r="VZG28" s="173"/>
      <c r="VZH28" s="173"/>
      <c r="VZI28" s="173"/>
      <c r="VZJ28" s="173"/>
      <c r="VZK28" s="173"/>
      <c r="VZL28" s="173"/>
      <c r="VZM28" s="173"/>
      <c r="VZN28" s="173"/>
      <c r="VZO28" s="173"/>
      <c r="VZP28" s="173"/>
      <c r="VZQ28" s="173"/>
      <c r="VZR28" s="173"/>
      <c r="VZS28" s="173"/>
      <c r="VZT28" s="173"/>
      <c r="VZU28" s="173"/>
      <c r="VZV28" s="173"/>
      <c r="VZW28" s="173"/>
      <c r="VZX28" s="173"/>
      <c r="VZY28" s="173"/>
      <c r="VZZ28" s="173"/>
      <c r="WAA28" s="173"/>
      <c r="WAB28" s="173"/>
      <c r="WAC28" s="173"/>
      <c r="WAD28" s="173"/>
      <c r="WAE28" s="173"/>
      <c r="WAF28" s="173"/>
      <c r="WAG28" s="173"/>
      <c r="WAH28" s="173"/>
      <c r="WAI28" s="173"/>
      <c r="WAJ28" s="173"/>
      <c r="WAK28" s="173"/>
      <c r="WAL28" s="173"/>
      <c r="WAM28" s="173"/>
      <c r="WAN28" s="173"/>
      <c r="WAO28" s="173"/>
      <c r="WAP28" s="173"/>
      <c r="WAQ28" s="173"/>
      <c r="WAR28" s="173"/>
      <c r="WAS28" s="173"/>
      <c r="WAT28" s="173"/>
      <c r="WAU28" s="173"/>
      <c r="WAV28" s="173"/>
      <c r="WAW28" s="173"/>
      <c r="WAX28" s="173"/>
      <c r="WAY28" s="173"/>
      <c r="WAZ28" s="173"/>
      <c r="WBA28" s="173"/>
      <c r="WBB28" s="173"/>
      <c r="WBC28" s="173"/>
      <c r="WBD28" s="173"/>
      <c r="WBE28" s="173"/>
      <c r="WBF28" s="173"/>
      <c r="WBG28" s="173"/>
      <c r="WBH28" s="173"/>
      <c r="WBI28" s="173"/>
      <c r="WBJ28" s="173"/>
      <c r="WBK28" s="173"/>
      <c r="WBL28" s="173"/>
      <c r="WBM28" s="173"/>
      <c r="WBN28" s="173"/>
      <c r="WBO28" s="173"/>
      <c r="WBP28" s="173"/>
      <c r="WBQ28" s="173"/>
      <c r="WBR28" s="173"/>
      <c r="WBS28" s="173"/>
      <c r="WBT28" s="173"/>
      <c r="WBU28" s="173"/>
      <c r="WBV28" s="173"/>
      <c r="WBW28" s="173"/>
      <c r="WBX28" s="173"/>
      <c r="WBY28" s="173"/>
      <c r="WBZ28" s="173"/>
      <c r="WCA28" s="173"/>
      <c r="WCB28" s="173"/>
      <c r="WCC28" s="173"/>
      <c r="WCD28" s="173"/>
      <c r="WCE28" s="173"/>
      <c r="WCF28" s="173"/>
      <c r="WCG28" s="173"/>
      <c r="WCH28" s="173"/>
      <c r="WCI28" s="173"/>
      <c r="WCJ28" s="173"/>
      <c r="WCK28" s="173"/>
      <c r="WCL28" s="173"/>
      <c r="WCM28" s="173"/>
      <c r="WCN28" s="173"/>
      <c r="WCO28" s="173"/>
      <c r="WCP28" s="173"/>
      <c r="WCQ28" s="173"/>
      <c r="WCR28" s="173"/>
      <c r="WCS28" s="173"/>
      <c r="WCT28" s="173"/>
      <c r="WCU28" s="173"/>
      <c r="WCV28" s="173"/>
      <c r="WCW28" s="173"/>
      <c r="WCX28" s="173"/>
      <c r="WCY28" s="173"/>
      <c r="WCZ28" s="173"/>
      <c r="WDA28" s="173"/>
      <c r="WDB28" s="173"/>
      <c r="WDC28" s="173"/>
      <c r="WDD28" s="173"/>
      <c r="WDE28" s="173"/>
      <c r="WDF28" s="173"/>
      <c r="WDG28" s="173"/>
      <c r="WDH28" s="173"/>
      <c r="WDI28" s="173"/>
      <c r="WDJ28" s="173"/>
      <c r="WDK28" s="173"/>
      <c r="WDL28" s="173"/>
      <c r="WDM28" s="173"/>
      <c r="WDN28" s="173"/>
      <c r="WDO28" s="173"/>
      <c r="WDP28" s="173"/>
      <c r="WDQ28" s="173"/>
      <c r="WDR28" s="173"/>
      <c r="WDS28" s="173"/>
      <c r="WDT28" s="173"/>
      <c r="WDU28" s="173"/>
      <c r="WDV28" s="173"/>
      <c r="WDW28" s="173"/>
      <c r="WDX28" s="173"/>
      <c r="WDY28" s="173"/>
      <c r="WDZ28" s="173"/>
      <c r="WEA28" s="173"/>
      <c r="WEB28" s="173"/>
      <c r="WEC28" s="173"/>
      <c r="WED28" s="173"/>
      <c r="WEE28" s="173"/>
      <c r="WEF28" s="173"/>
      <c r="WEG28" s="173"/>
      <c r="WEH28" s="173"/>
      <c r="WEI28" s="173"/>
      <c r="WEJ28" s="173"/>
      <c r="WEK28" s="173"/>
      <c r="WEL28" s="173"/>
      <c r="WEM28" s="173"/>
      <c r="WEN28" s="173"/>
      <c r="WEO28" s="173"/>
      <c r="WEP28" s="173"/>
      <c r="WEQ28" s="173"/>
      <c r="WER28" s="173"/>
      <c r="WES28" s="173"/>
      <c r="WET28" s="173"/>
      <c r="WEU28" s="173"/>
      <c r="WEV28" s="173"/>
      <c r="WEW28" s="173"/>
      <c r="WEX28" s="173"/>
      <c r="WEY28" s="173"/>
      <c r="WEZ28" s="173"/>
      <c r="WFA28" s="173"/>
      <c r="WFB28" s="173"/>
      <c r="WFC28" s="173"/>
      <c r="WFD28" s="173"/>
      <c r="WFE28" s="173"/>
      <c r="WFF28" s="173"/>
      <c r="WFG28" s="173"/>
      <c r="WFH28" s="173"/>
      <c r="WFI28" s="173"/>
      <c r="WFJ28" s="173"/>
      <c r="WFK28" s="173"/>
      <c r="WFL28" s="173"/>
      <c r="WFM28" s="173"/>
      <c r="WFN28" s="173"/>
      <c r="WFO28" s="173"/>
      <c r="WFP28" s="173"/>
      <c r="WFQ28" s="173"/>
      <c r="WFR28" s="173"/>
      <c r="WFS28" s="173"/>
      <c r="WFT28" s="173"/>
      <c r="WFU28" s="173"/>
      <c r="WFV28" s="173"/>
      <c r="WFW28" s="173"/>
      <c r="WFX28" s="173"/>
      <c r="WFY28" s="173"/>
      <c r="WFZ28" s="173"/>
      <c r="WGA28" s="173"/>
      <c r="WGB28" s="173"/>
      <c r="WGC28" s="173"/>
      <c r="WGD28" s="173"/>
      <c r="WGE28" s="173"/>
      <c r="WGF28" s="173"/>
      <c r="WGG28" s="173"/>
      <c r="WGH28" s="173"/>
      <c r="WGI28" s="173"/>
      <c r="WGJ28" s="173"/>
      <c r="WGK28" s="173"/>
      <c r="WGL28" s="173"/>
      <c r="WGM28" s="173"/>
      <c r="WGN28" s="173"/>
      <c r="WGO28" s="173"/>
      <c r="WGP28" s="173"/>
      <c r="WGQ28" s="173"/>
      <c r="WGR28" s="173"/>
      <c r="WGS28" s="173"/>
      <c r="WGT28" s="173"/>
      <c r="WGU28" s="173"/>
      <c r="WGV28" s="173"/>
      <c r="WGW28" s="173"/>
      <c r="WGX28" s="173"/>
      <c r="WGY28" s="173"/>
      <c r="WGZ28" s="173"/>
      <c r="WHA28" s="173"/>
      <c r="WHB28" s="173"/>
      <c r="WHC28" s="173"/>
      <c r="WHD28" s="173"/>
      <c r="WHE28" s="173"/>
      <c r="WHF28" s="173"/>
      <c r="WHG28" s="173"/>
      <c r="WHH28" s="173"/>
      <c r="WHI28" s="173"/>
      <c r="WHJ28" s="173"/>
      <c r="WHK28" s="173"/>
      <c r="WHL28" s="173"/>
      <c r="WHM28" s="173"/>
      <c r="WHN28" s="173"/>
      <c r="WHO28" s="173"/>
      <c r="WHP28" s="173"/>
      <c r="WHQ28" s="173"/>
      <c r="WHR28" s="173"/>
      <c r="WHS28" s="173"/>
      <c r="WHT28" s="173"/>
      <c r="WHU28" s="173"/>
      <c r="WHV28" s="173"/>
      <c r="WHW28" s="173"/>
      <c r="WHX28" s="173"/>
      <c r="WHY28" s="173"/>
      <c r="WHZ28" s="173"/>
      <c r="WIA28" s="173"/>
      <c r="WIB28" s="173"/>
      <c r="WIC28" s="173"/>
      <c r="WID28" s="173"/>
      <c r="WIE28" s="173"/>
      <c r="WIF28" s="173"/>
      <c r="WIG28" s="173"/>
      <c r="WIH28" s="173"/>
      <c r="WII28" s="173"/>
      <c r="WIJ28" s="173"/>
      <c r="WIK28" s="173"/>
      <c r="WIL28" s="173"/>
      <c r="WIM28" s="173"/>
      <c r="WIN28" s="173"/>
      <c r="WIO28" s="173"/>
      <c r="WIP28" s="173"/>
      <c r="WIQ28" s="173"/>
      <c r="WIR28" s="173"/>
      <c r="WIS28" s="173"/>
      <c r="WIT28" s="173"/>
      <c r="WIU28" s="173"/>
      <c r="WIV28" s="173"/>
      <c r="WIW28" s="173"/>
      <c r="WIX28" s="173"/>
      <c r="WIY28" s="173"/>
      <c r="WIZ28" s="173"/>
      <c r="WJA28" s="173"/>
      <c r="WJB28" s="173"/>
      <c r="WJC28" s="173"/>
      <c r="WJD28" s="173"/>
      <c r="WJE28" s="173"/>
      <c r="WJF28" s="173"/>
      <c r="WJG28" s="173"/>
      <c r="WJH28" s="173"/>
      <c r="WJI28" s="173"/>
      <c r="WJJ28" s="173"/>
      <c r="WJK28" s="173"/>
      <c r="WJL28" s="173"/>
      <c r="WJM28" s="173"/>
      <c r="WJN28" s="173"/>
      <c r="WJO28" s="173"/>
      <c r="WJP28" s="173"/>
      <c r="WJQ28" s="173"/>
      <c r="WJR28" s="173"/>
      <c r="WJS28" s="173"/>
      <c r="WJT28" s="173"/>
      <c r="WJU28" s="173"/>
      <c r="WJV28" s="173"/>
      <c r="WJW28" s="173"/>
      <c r="WJX28" s="173"/>
      <c r="WJY28" s="173"/>
      <c r="WJZ28" s="173"/>
      <c r="WKA28" s="173"/>
      <c r="WKB28" s="173"/>
      <c r="WKC28" s="173"/>
      <c r="WKD28" s="173"/>
      <c r="WKE28" s="173"/>
      <c r="WKF28" s="173"/>
      <c r="WKG28" s="173"/>
      <c r="WKH28" s="173"/>
      <c r="WKI28" s="173"/>
      <c r="WKJ28" s="173"/>
      <c r="WKK28" s="173"/>
      <c r="WKL28" s="173"/>
      <c r="WKM28" s="173"/>
      <c r="WKN28" s="173"/>
      <c r="WKO28" s="173"/>
      <c r="WKP28" s="173"/>
      <c r="WKQ28" s="173"/>
      <c r="WKR28" s="173"/>
      <c r="WKS28" s="173"/>
      <c r="WKT28" s="173"/>
      <c r="WKU28" s="173"/>
      <c r="WKV28" s="173"/>
      <c r="WKW28" s="173"/>
      <c r="WKX28" s="173"/>
      <c r="WKY28" s="173"/>
      <c r="WKZ28" s="173"/>
      <c r="WLA28" s="173"/>
      <c r="WLB28" s="173"/>
      <c r="WLC28" s="173"/>
      <c r="WLD28" s="173"/>
      <c r="WLE28" s="173"/>
      <c r="WLF28" s="173"/>
      <c r="WLG28" s="173"/>
      <c r="WLH28" s="173"/>
      <c r="WLI28" s="173"/>
      <c r="WLJ28" s="173"/>
      <c r="WLK28" s="173"/>
      <c r="WLL28" s="173"/>
      <c r="WLM28" s="173"/>
      <c r="WLN28" s="173"/>
      <c r="WLO28" s="173"/>
      <c r="WLP28" s="173"/>
      <c r="WLQ28" s="173"/>
      <c r="WLR28" s="173"/>
      <c r="WLS28" s="173"/>
      <c r="WLT28" s="173"/>
      <c r="WLU28" s="173"/>
      <c r="WLV28" s="173"/>
      <c r="WLW28" s="173"/>
      <c r="WLX28" s="173"/>
      <c r="WLY28" s="173"/>
      <c r="WLZ28" s="173"/>
      <c r="WMA28" s="173"/>
      <c r="WMB28" s="173"/>
      <c r="WMC28" s="173"/>
      <c r="WMD28" s="173"/>
      <c r="WME28" s="173"/>
      <c r="WMF28" s="173"/>
      <c r="WMG28" s="173"/>
      <c r="WMH28" s="173"/>
      <c r="WMI28" s="173"/>
      <c r="WMJ28" s="173"/>
      <c r="WMK28" s="173"/>
      <c r="WML28" s="173"/>
      <c r="WMM28" s="173"/>
      <c r="WMN28" s="173"/>
      <c r="WMO28" s="173"/>
      <c r="WMP28" s="173"/>
      <c r="WMQ28" s="173"/>
      <c r="WMR28" s="173"/>
      <c r="WMS28" s="173"/>
      <c r="WMT28" s="173"/>
      <c r="WMU28" s="173"/>
      <c r="WMV28" s="173"/>
      <c r="WMW28" s="173"/>
      <c r="WMX28" s="173"/>
      <c r="WMY28" s="173"/>
      <c r="WMZ28" s="173"/>
      <c r="WNA28" s="173"/>
      <c r="WNB28" s="173"/>
      <c r="WNC28" s="173"/>
      <c r="WND28" s="173"/>
      <c r="WNE28" s="173"/>
      <c r="WNF28" s="173"/>
      <c r="WNG28" s="173"/>
      <c r="WNH28" s="173"/>
      <c r="WNI28" s="173"/>
      <c r="WNJ28" s="173"/>
      <c r="WNK28" s="173"/>
      <c r="WNL28" s="173"/>
      <c r="WNM28" s="173"/>
      <c r="WNN28" s="173"/>
      <c r="WNO28" s="173"/>
      <c r="WNP28" s="173"/>
      <c r="WNQ28" s="173"/>
      <c r="WNR28" s="173"/>
      <c r="WNS28" s="173"/>
      <c r="WNT28" s="173"/>
      <c r="WNU28" s="173"/>
      <c r="WNV28" s="173"/>
      <c r="WNW28" s="173"/>
      <c r="WNX28" s="173"/>
      <c r="WNY28" s="173"/>
      <c r="WNZ28" s="173"/>
      <c r="WOA28" s="173"/>
      <c r="WOB28" s="173"/>
      <c r="WOC28" s="173"/>
      <c r="WOD28" s="173"/>
      <c r="WOE28" s="173"/>
      <c r="WOF28" s="173"/>
      <c r="WOG28" s="173"/>
      <c r="WOH28" s="173"/>
      <c r="WOI28" s="173"/>
      <c r="WOJ28" s="173"/>
      <c r="WOK28" s="173"/>
      <c r="WOL28" s="173"/>
      <c r="WOM28" s="173"/>
      <c r="WON28" s="173"/>
      <c r="WOO28" s="173"/>
      <c r="WOP28" s="173"/>
      <c r="WOQ28" s="173"/>
      <c r="WOR28" s="173"/>
      <c r="WOS28" s="173"/>
      <c r="WOT28" s="173"/>
      <c r="WOU28" s="173"/>
      <c r="WOV28" s="173"/>
      <c r="WOW28" s="173"/>
      <c r="WOX28" s="173"/>
      <c r="WOY28" s="173"/>
      <c r="WOZ28" s="173"/>
      <c r="WPA28" s="173"/>
      <c r="WPB28" s="173"/>
      <c r="WPC28" s="173"/>
      <c r="WPD28" s="173"/>
      <c r="WPE28" s="173"/>
      <c r="WPF28" s="173"/>
      <c r="WPG28" s="173"/>
      <c r="WPH28" s="173"/>
      <c r="WPI28" s="173"/>
      <c r="WPJ28" s="173"/>
      <c r="WPK28" s="173"/>
      <c r="WPL28" s="173"/>
      <c r="WPM28" s="173"/>
      <c r="WPN28" s="173"/>
      <c r="WPO28" s="173"/>
      <c r="WPP28" s="173"/>
      <c r="WPQ28" s="173"/>
      <c r="WPR28" s="173"/>
      <c r="WPS28" s="173"/>
      <c r="WPT28" s="173"/>
      <c r="WPU28" s="173"/>
      <c r="WPV28" s="173"/>
      <c r="WPW28" s="173"/>
      <c r="WPX28" s="173"/>
      <c r="WPY28" s="173"/>
      <c r="WPZ28" s="173"/>
      <c r="WQA28" s="173"/>
      <c r="WQB28" s="173"/>
      <c r="WQC28" s="173"/>
      <c r="WQD28" s="173"/>
      <c r="WQE28" s="173"/>
      <c r="WQF28" s="173"/>
      <c r="WQG28" s="173"/>
      <c r="WQH28" s="173"/>
      <c r="WQI28" s="173"/>
      <c r="WQJ28" s="173"/>
      <c r="WQK28" s="173"/>
      <c r="WQL28" s="173"/>
      <c r="WQM28" s="173"/>
      <c r="WQN28" s="173"/>
      <c r="WQO28" s="173"/>
      <c r="WQP28" s="173"/>
      <c r="WQQ28" s="173"/>
      <c r="WQR28" s="173"/>
      <c r="WQS28" s="173"/>
      <c r="WQT28" s="173"/>
      <c r="WQU28" s="173"/>
      <c r="WQV28" s="173"/>
      <c r="WQW28" s="173"/>
      <c r="WQX28" s="173"/>
      <c r="WQY28" s="173"/>
      <c r="WQZ28" s="173"/>
      <c r="WRA28" s="173"/>
      <c r="WRB28" s="173"/>
      <c r="WRC28" s="173"/>
      <c r="WRD28" s="173"/>
      <c r="WRE28" s="173"/>
      <c r="WRF28" s="173"/>
      <c r="WRG28" s="173"/>
      <c r="WRH28" s="173"/>
      <c r="WRI28" s="173"/>
      <c r="WRJ28" s="173"/>
      <c r="WRK28" s="173"/>
      <c r="WRL28" s="173"/>
      <c r="WRM28" s="173"/>
      <c r="WRN28" s="173"/>
      <c r="WRO28" s="173"/>
      <c r="WRP28" s="173"/>
      <c r="WRQ28" s="173"/>
      <c r="WRR28" s="173"/>
      <c r="WRS28" s="173"/>
      <c r="WRT28" s="173"/>
      <c r="WRU28" s="173"/>
      <c r="WRV28" s="173"/>
      <c r="WRW28" s="173"/>
      <c r="WRX28" s="173"/>
      <c r="WRY28" s="173"/>
      <c r="WRZ28" s="173"/>
      <c r="WSA28" s="173"/>
      <c r="WSB28" s="173"/>
      <c r="WSC28" s="173"/>
      <c r="WSD28" s="173"/>
      <c r="WSE28" s="173"/>
      <c r="WSF28" s="173"/>
      <c r="WSG28" s="173"/>
      <c r="WSH28" s="173"/>
      <c r="WSI28" s="173"/>
      <c r="WSJ28" s="173"/>
      <c r="WSK28" s="173"/>
      <c r="WSL28" s="173"/>
      <c r="WSM28" s="173"/>
      <c r="WSN28" s="173"/>
      <c r="WSO28" s="173"/>
      <c r="WSP28" s="173"/>
      <c r="WSQ28" s="173"/>
      <c r="WSR28" s="173"/>
      <c r="WSS28" s="173"/>
      <c r="WST28" s="173"/>
      <c r="WSU28" s="173"/>
      <c r="WSV28" s="173"/>
      <c r="WSW28" s="173"/>
      <c r="WSX28" s="173"/>
      <c r="WSY28" s="173"/>
      <c r="WSZ28" s="173"/>
      <c r="WTA28" s="173"/>
      <c r="WTB28" s="173"/>
      <c r="WTC28" s="173"/>
      <c r="WTD28" s="173"/>
      <c r="WTE28" s="173"/>
      <c r="WTF28" s="173"/>
      <c r="WTG28" s="173"/>
      <c r="WTH28" s="173"/>
      <c r="WTI28" s="173"/>
      <c r="WTJ28" s="173"/>
      <c r="WTK28" s="173"/>
      <c r="WTL28" s="173"/>
      <c r="WTM28" s="173"/>
      <c r="WTN28" s="173"/>
      <c r="WTO28" s="173"/>
      <c r="WTP28" s="173"/>
      <c r="WTQ28" s="173"/>
      <c r="WTR28" s="173"/>
      <c r="WTS28" s="173"/>
      <c r="WTT28" s="173"/>
      <c r="WTU28" s="173"/>
      <c r="WTV28" s="173"/>
      <c r="WTW28" s="173"/>
      <c r="WTX28" s="173"/>
      <c r="WTY28" s="173"/>
      <c r="WTZ28" s="173"/>
      <c r="WUA28" s="173"/>
      <c r="WUB28" s="173"/>
      <c r="WUC28" s="173"/>
      <c r="WUD28" s="173"/>
      <c r="WUE28" s="173"/>
      <c r="WUF28" s="173"/>
      <c r="WUG28" s="173"/>
      <c r="WUH28" s="173"/>
      <c r="WUI28" s="173"/>
      <c r="WUJ28" s="173"/>
      <c r="WUK28" s="173"/>
      <c r="WUL28" s="173"/>
      <c r="WUM28" s="173"/>
      <c r="WUN28" s="173"/>
      <c r="WUO28" s="173"/>
      <c r="WUP28" s="173"/>
      <c r="WUQ28" s="173"/>
      <c r="WUR28" s="173"/>
      <c r="WUS28" s="173"/>
      <c r="WUT28" s="173"/>
      <c r="WUU28" s="173"/>
      <c r="WUV28" s="173"/>
      <c r="WUW28" s="173"/>
      <c r="WUX28" s="173"/>
      <c r="WUY28" s="173"/>
      <c r="WUZ28" s="173"/>
      <c r="WVA28" s="173"/>
      <c r="WVB28" s="173"/>
      <c r="WVC28" s="173"/>
      <c r="WVD28" s="173"/>
      <c r="WVE28" s="173"/>
      <c r="WVF28" s="173"/>
      <c r="WVG28" s="173"/>
      <c r="WVH28" s="173"/>
      <c r="WVI28" s="173"/>
      <c r="WVJ28" s="173"/>
      <c r="WVK28" s="173"/>
      <c r="WVL28" s="173"/>
      <c r="WVM28" s="173"/>
      <c r="WVN28" s="173"/>
      <c r="WVO28" s="173"/>
      <c r="WVP28" s="173"/>
      <c r="WVQ28" s="173"/>
      <c r="WVR28" s="173"/>
      <c r="WVS28" s="173"/>
      <c r="WVT28" s="173"/>
      <c r="WVU28" s="173"/>
      <c r="WVV28" s="173"/>
      <c r="WVW28" s="173"/>
      <c r="WVX28" s="173"/>
      <c r="WVY28" s="173"/>
      <c r="WVZ28" s="173"/>
      <c r="WWA28" s="173"/>
      <c r="WWB28" s="173"/>
      <c r="WWC28" s="173"/>
      <c r="WWD28" s="173"/>
      <c r="WWE28" s="173"/>
      <c r="WWF28" s="173"/>
      <c r="WWG28" s="173"/>
      <c r="WWH28" s="173"/>
      <c r="WWI28" s="173"/>
      <c r="WWJ28" s="173"/>
      <c r="WWK28" s="173"/>
      <c r="WWL28" s="173"/>
      <c r="WWM28" s="173"/>
      <c r="WWN28" s="173"/>
      <c r="WWO28" s="173"/>
      <c r="WWP28" s="173"/>
      <c r="WWQ28" s="173"/>
      <c r="WWR28" s="173"/>
      <c r="WWS28" s="173"/>
      <c r="WWT28" s="173"/>
      <c r="WWU28" s="173"/>
      <c r="WWV28" s="173"/>
      <c r="WWW28" s="173"/>
      <c r="WWX28" s="173"/>
      <c r="WWY28" s="173"/>
      <c r="WWZ28" s="173"/>
      <c r="WXA28" s="173"/>
      <c r="WXB28" s="173"/>
      <c r="WXC28" s="173"/>
      <c r="WXD28" s="173"/>
      <c r="WXE28" s="173"/>
      <c r="WXF28" s="173"/>
      <c r="WXG28" s="173"/>
      <c r="WXH28" s="173"/>
      <c r="WXI28" s="173"/>
      <c r="WXJ28" s="173"/>
      <c r="WXK28" s="173"/>
      <c r="WXL28" s="173"/>
      <c r="WXM28" s="173"/>
      <c r="WXN28" s="173"/>
      <c r="WXO28" s="173"/>
      <c r="WXP28" s="173"/>
      <c r="WXQ28" s="173"/>
      <c r="WXR28" s="173"/>
      <c r="WXS28" s="173"/>
      <c r="WXT28" s="173"/>
      <c r="WXU28" s="173"/>
      <c r="WXV28" s="173"/>
      <c r="WXW28" s="173"/>
      <c r="WXX28" s="173"/>
      <c r="WXY28" s="173"/>
      <c r="WXZ28" s="173"/>
      <c r="WYA28" s="173"/>
      <c r="WYB28" s="173"/>
      <c r="WYC28" s="173"/>
      <c r="WYD28" s="173"/>
      <c r="WYE28" s="173"/>
      <c r="WYF28" s="173"/>
      <c r="WYG28" s="173"/>
      <c r="WYH28" s="173"/>
      <c r="WYI28" s="173"/>
      <c r="WYJ28" s="173"/>
      <c r="WYK28" s="173"/>
      <c r="WYL28" s="173"/>
      <c r="WYM28" s="173"/>
      <c r="WYN28" s="173"/>
      <c r="WYO28" s="173"/>
      <c r="WYP28" s="173"/>
      <c r="WYQ28" s="173"/>
      <c r="WYR28" s="173"/>
      <c r="WYS28" s="173"/>
      <c r="WYT28" s="173"/>
      <c r="WYU28" s="173"/>
      <c r="WYV28" s="173"/>
      <c r="WYW28" s="173"/>
      <c r="WYX28" s="173"/>
      <c r="WYY28" s="173"/>
      <c r="WYZ28" s="173"/>
      <c r="WZA28" s="173"/>
      <c r="WZB28" s="173"/>
      <c r="WZC28" s="173"/>
      <c r="WZD28" s="173"/>
      <c r="WZE28" s="173"/>
      <c r="WZF28" s="173"/>
      <c r="WZG28" s="173"/>
      <c r="WZH28" s="173"/>
      <c r="WZI28" s="173"/>
      <c r="WZJ28" s="173"/>
      <c r="WZK28" s="173"/>
      <c r="WZL28" s="173"/>
      <c r="WZM28" s="173"/>
      <c r="WZN28" s="173"/>
      <c r="WZO28" s="173"/>
      <c r="WZP28" s="173"/>
      <c r="WZQ28" s="173"/>
      <c r="WZR28" s="173"/>
      <c r="WZS28" s="173"/>
      <c r="WZT28" s="173"/>
      <c r="WZU28" s="173"/>
      <c r="WZV28" s="173"/>
      <c r="WZW28" s="173"/>
      <c r="WZX28" s="173"/>
      <c r="WZY28" s="173"/>
      <c r="WZZ28" s="173"/>
      <c r="XAA28" s="173"/>
      <c r="XAB28" s="173"/>
      <c r="XAC28" s="173"/>
      <c r="XAD28" s="173"/>
      <c r="XAE28" s="173"/>
      <c r="XAF28" s="173"/>
      <c r="XAG28" s="173"/>
      <c r="XAH28" s="173"/>
      <c r="XAI28" s="173"/>
      <c r="XAJ28" s="173"/>
      <c r="XAK28" s="173"/>
      <c r="XAL28" s="173"/>
      <c r="XAM28" s="173"/>
      <c r="XAN28" s="173"/>
      <c r="XAO28" s="173"/>
      <c r="XAP28" s="173"/>
      <c r="XAQ28" s="173"/>
      <c r="XAR28" s="173"/>
      <c r="XAS28" s="173"/>
      <c r="XAT28" s="173"/>
      <c r="XAU28" s="173"/>
      <c r="XAV28" s="173"/>
      <c r="XAW28" s="173"/>
      <c r="XAX28" s="173"/>
      <c r="XAY28" s="173"/>
      <c r="XAZ28" s="173"/>
      <c r="XBA28" s="173"/>
      <c r="XBB28" s="173"/>
      <c r="XBC28" s="173"/>
      <c r="XBD28" s="173"/>
      <c r="XBE28" s="173"/>
      <c r="XBF28" s="173"/>
      <c r="XBG28" s="173"/>
      <c r="XBH28" s="173"/>
      <c r="XBI28" s="173"/>
      <c r="XBJ28" s="173"/>
      <c r="XBK28" s="173"/>
      <c r="XBL28" s="173"/>
      <c r="XBM28" s="173"/>
      <c r="XBN28" s="173"/>
      <c r="XBO28" s="173"/>
      <c r="XBP28" s="173"/>
      <c r="XBQ28" s="173"/>
      <c r="XBR28" s="173"/>
      <c r="XBS28" s="173"/>
      <c r="XBT28" s="173"/>
      <c r="XBU28" s="173"/>
      <c r="XBV28" s="173"/>
      <c r="XBW28" s="173"/>
      <c r="XBX28" s="173"/>
      <c r="XBY28" s="173"/>
      <c r="XBZ28" s="173"/>
      <c r="XCA28" s="173"/>
      <c r="XCB28" s="173"/>
      <c r="XCC28" s="173"/>
      <c r="XCD28" s="173"/>
      <c r="XCE28" s="173"/>
      <c r="XCF28" s="173"/>
      <c r="XCG28" s="173"/>
      <c r="XCH28" s="173"/>
      <c r="XCI28" s="173"/>
      <c r="XCJ28" s="173"/>
      <c r="XCK28" s="173"/>
      <c r="XCL28" s="173"/>
      <c r="XCM28" s="173"/>
      <c r="XCN28" s="173"/>
      <c r="XCO28" s="173"/>
      <c r="XCP28" s="173"/>
      <c r="XCQ28" s="173"/>
      <c r="XCR28" s="173"/>
      <c r="XCS28" s="173"/>
      <c r="XCT28" s="173"/>
      <c r="XCU28" s="173"/>
      <c r="XCV28" s="173"/>
      <c r="XCW28" s="173"/>
      <c r="XCX28" s="173"/>
      <c r="XCY28" s="173"/>
      <c r="XCZ28" s="173"/>
      <c r="XDA28" s="173"/>
      <c r="XDB28" s="173"/>
      <c r="XDC28" s="173"/>
      <c r="XDD28" s="173"/>
      <c r="XDE28" s="173"/>
      <c r="XDF28" s="173"/>
      <c r="XDG28" s="173"/>
      <c r="XDH28" s="173"/>
      <c r="XDI28" s="173"/>
      <c r="XDJ28" s="173"/>
      <c r="XDK28" s="173"/>
      <c r="XDL28" s="173"/>
      <c r="XDM28" s="173"/>
      <c r="XDN28" s="173"/>
      <c r="XDO28" s="173"/>
      <c r="XDP28" s="173"/>
      <c r="XDQ28" s="173"/>
      <c r="XDR28" s="173"/>
      <c r="XDS28" s="173"/>
      <c r="XDT28" s="173"/>
      <c r="XDU28" s="173"/>
      <c r="XDV28" s="173"/>
      <c r="XDW28" s="173"/>
      <c r="XDX28" s="173"/>
      <c r="XDY28" s="173"/>
      <c r="XDZ28" s="173"/>
      <c r="XEA28" s="173"/>
      <c r="XEB28" s="173"/>
      <c r="XEC28" s="173"/>
      <c r="XED28" s="173"/>
      <c r="XEE28" s="173"/>
      <c r="XEF28" s="173"/>
      <c r="XEG28" s="173"/>
      <c r="XEH28" s="173"/>
      <c r="XEI28" s="173"/>
      <c r="XEJ28" s="173"/>
      <c r="XEK28" s="173"/>
      <c r="XEL28" s="173"/>
      <c r="XEM28" s="173"/>
      <c r="XEN28" s="173"/>
      <c r="XEO28" s="173"/>
      <c r="XEP28" s="173"/>
      <c r="XEQ28" s="173"/>
      <c r="XER28" s="173"/>
      <c r="XES28" s="173"/>
      <c r="XET28" s="173"/>
      <c r="XEU28" s="173"/>
      <c r="XEV28" s="173"/>
      <c r="XEW28" s="173"/>
      <c r="XEX28" s="173"/>
      <c r="XEY28" s="173"/>
      <c r="XEZ28" s="173"/>
      <c r="XFA28" s="173"/>
      <c r="XFB28" s="173"/>
      <c r="XFC28" s="173"/>
      <c r="XFD28" s="173"/>
    </row>
    <row r="29" spans="1:16384" s="7" customFormat="1">
      <c r="A29" s="8"/>
      <c r="B29" s="248"/>
      <c r="C29" s="248"/>
      <c r="D29" s="248"/>
      <c r="E29" s="248"/>
      <c r="F29" s="248"/>
      <c r="G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c r="AG29" s="248"/>
      <c r="AH29" s="248"/>
      <c r="AI29" s="248"/>
      <c r="AJ29" s="248"/>
      <c r="AK29" s="248"/>
      <c r="AL29" s="248"/>
      <c r="AM29" s="248"/>
      <c r="AN29" s="248"/>
      <c r="AO29" s="248"/>
      <c r="AP29" s="248"/>
      <c r="AQ29" s="248"/>
      <c r="AR29" s="248"/>
      <c r="AS29" s="248"/>
      <c r="AT29" s="248"/>
      <c r="AU29" s="248"/>
      <c r="AV29" s="248"/>
      <c r="AW29" s="248"/>
      <c r="AX29" s="248"/>
      <c r="AY29" s="248"/>
      <c r="AZ29" s="248"/>
      <c r="BA29" s="248"/>
      <c r="BB29" s="248"/>
      <c r="BC29" s="248"/>
      <c r="BD29" s="248"/>
      <c r="BE29" s="248"/>
      <c r="BF29" s="248"/>
      <c r="BG29" s="248"/>
      <c r="BH29" s="248"/>
      <c r="BI29" s="248"/>
      <c r="BJ29" s="248"/>
      <c r="BK29" s="248"/>
      <c r="BL29" s="248"/>
      <c r="BM29" s="248"/>
      <c r="BN29" s="248"/>
      <c r="BO29" s="248"/>
      <c r="BP29" s="248"/>
      <c r="BQ29" s="248"/>
      <c r="BR29" s="248"/>
      <c r="BS29" s="248"/>
      <c r="BT29" s="248"/>
      <c r="BU29" s="248"/>
      <c r="BV29" s="248"/>
      <c r="BW29" s="248"/>
      <c r="BX29" s="248"/>
      <c r="BY29" s="248"/>
      <c r="BZ29" s="248"/>
      <c r="CA29" s="248"/>
      <c r="CB29" s="248"/>
      <c r="CC29" s="248"/>
      <c r="CD29" s="248"/>
      <c r="CE29" s="248"/>
      <c r="CF29" s="248"/>
      <c r="CG29" s="248"/>
      <c r="CH29" s="248"/>
      <c r="CI29" s="248"/>
      <c r="CJ29" s="248"/>
      <c r="CK29" s="248"/>
      <c r="CL29" s="248"/>
      <c r="CM29" s="248"/>
      <c r="CN29" s="248"/>
      <c r="CO29" s="248"/>
      <c r="CP29" s="248"/>
      <c r="CQ29" s="248"/>
      <c r="CR29" s="248"/>
      <c r="CS29" s="248"/>
      <c r="CT29" s="248"/>
      <c r="CU29" s="248"/>
      <c r="CV29" s="248"/>
      <c r="CW29" s="248"/>
      <c r="CX29" s="248"/>
      <c r="CY29" s="248"/>
      <c r="CZ29" s="248"/>
      <c r="DA29" s="248"/>
      <c r="DB29" s="248"/>
      <c r="DC29" s="248"/>
      <c r="DD29" s="248"/>
      <c r="DE29" s="248"/>
      <c r="DF29" s="248"/>
      <c r="DG29" s="248"/>
      <c r="DH29" s="248"/>
      <c r="DI29" s="248"/>
      <c r="DJ29" s="248"/>
      <c r="DK29" s="248"/>
      <c r="DL29" s="248"/>
      <c r="DM29" s="248"/>
      <c r="DN29" s="248"/>
      <c r="DO29" s="248"/>
      <c r="DP29" s="248"/>
      <c r="DQ29" s="248"/>
      <c r="DR29" s="248"/>
      <c r="DS29" s="248"/>
      <c r="DT29" s="248"/>
      <c r="DU29" s="248"/>
      <c r="DV29" s="248"/>
      <c r="DW29" s="248"/>
      <c r="DX29" s="248"/>
      <c r="DY29" s="248"/>
      <c r="DZ29" s="248"/>
      <c r="EA29" s="248"/>
      <c r="EB29" s="248"/>
      <c r="EC29" s="248"/>
      <c r="ED29" s="248"/>
      <c r="EE29" s="248"/>
      <c r="EF29" s="248"/>
      <c r="EG29" s="248"/>
      <c r="EH29" s="248"/>
      <c r="EI29" s="248"/>
      <c r="EJ29" s="248"/>
      <c r="EK29" s="248"/>
      <c r="EL29" s="248"/>
      <c r="EM29" s="248"/>
      <c r="EN29" s="248"/>
      <c r="EO29" s="248"/>
      <c r="EP29" s="248"/>
      <c r="EQ29" s="248"/>
      <c r="ER29" s="248"/>
      <c r="ES29" s="248"/>
      <c r="ET29" s="248"/>
      <c r="EU29" s="248"/>
      <c r="EV29" s="248"/>
      <c r="EW29" s="248"/>
      <c r="EX29" s="248"/>
      <c r="EY29" s="248"/>
      <c r="EZ29" s="248"/>
      <c r="FA29" s="248"/>
      <c r="FB29" s="248"/>
      <c r="FC29" s="248"/>
      <c r="FD29" s="248"/>
      <c r="FE29" s="248"/>
      <c r="FF29" s="248"/>
      <c r="FG29" s="248"/>
      <c r="FH29" s="248"/>
      <c r="FI29" s="248"/>
      <c r="FJ29" s="248"/>
      <c r="FK29" s="248"/>
      <c r="FL29" s="248"/>
      <c r="FM29" s="248"/>
      <c r="FN29" s="248"/>
      <c r="FO29" s="248"/>
      <c r="FP29" s="248"/>
      <c r="FQ29" s="248"/>
      <c r="FR29" s="248"/>
      <c r="FS29" s="248"/>
      <c r="FT29" s="248"/>
      <c r="FU29" s="248"/>
      <c r="FV29" s="248"/>
      <c r="FW29" s="248"/>
      <c r="FX29" s="248"/>
      <c r="FY29" s="248"/>
      <c r="FZ29" s="248"/>
      <c r="GA29" s="248"/>
      <c r="GB29" s="248"/>
      <c r="GC29" s="248"/>
      <c r="GD29" s="248"/>
      <c r="GE29" s="248"/>
      <c r="GF29" s="248"/>
      <c r="GG29" s="248"/>
      <c r="GH29" s="248"/>
      <c r="GI29" s="248"/>
      <c r="GJ29" s="248"/>
      <c r="GK29" s="248"/>
      <c r="GL29" s="248"/>
      <c r="GM29" s="248"/>
      <c r="GN29" s="248"/>
      <c r="GO29" s="248"/>
      <c r="GP29" s="248"/>
      <c r="GQ29" s="248"/>
      <c r="GR29" s="248"/>
      <c r="GS29" s="248"/>
      <c r="GT29" s="248"/>
      <c r="GU29" s="248"/>
      <c r="GV29" s="248"/>
      <c r="GW29" s="248"/>
      <c r="GX29" s="248"/>
      <c r="GY29" s="248"/>
      <c r="GZ29" s="248"/>
      <c r="HA29" s="248"/>
      <c r="HB29" s="248"/>
      <c r="HC29" s="248"/>
      <c r="HD29" s="248"/>
      <c r="HE29" s="248"/>
      <c r="HF29" s="248"/>
      <c r="HG29" s="248"/>
      <c r="HH29" s="248"/>
      <c r="HI29" s="248"/>
      <c r="HJ29" s="248"/>
      <c r="HK29" s="248"/>
      <c r="HL29" s="248"/>
      <c r="HM29" s="248"/>
      <c r="HN29" s="248"/>
      <c r="HO29" s="248"/>
      <c r="HP29" s="248"/>
      <c r="HQ29" s="248"/>
      <c r="HR29" s="248"/>
      <c r="HS29" s="248"/>
      <c r="HT29" s="248"/>
      <c r="HU29" s="248"/>
      <c r="HV29" s="248"/>
      <c r="HW29" s="248"/>
      <c r="HX29" s="248"/>
      <c r="HY29" s="248"/>
      <c r="HZ29" s="248"/>
      <c r="IA29" s="248"/>
      <c r="IB29" s="248"/>
      <c r="IC29" s="248"/>
      <c r="ID29" s="248"/>
      <c r="IE29" s="248"/>
      <c r="IF29" s="248"/>
      <c r="IG29" s="248"/>
      <c r="IH29" s="248"/>
      <c r="II29" s="248"/>
      <c r="IJ29" s="248"/>
      <c r="IK29" s="248"/>
      <c r="IL29" s="248"/>
      <c r="IM29" s="248"/>
      <c r="IN29" s="248"/>
      <c r="IO29" s="248"/>
      <c r="IP29" s="248"/>
      <c r="IQ29" s="248"/>
      <c r="IR29" s="248"/>
      <c r="IS29" s="248"/>
      <c r="IT29" s="248"/>
      <c r="IU29" s="248"/>
      <c r="IV29" s="248"/>
      <c r="IW29" s="248"/>
      <c r="IX29" s="248"/>
      <c r="IY29" s="248"/>
      <c r="IZ29" s="248"/>
      <c r="JA29" s="248"/>
      <c r="JB29" s="248"/>
      <c r="JC29" s="248"/>
      <c r="JD29" s="248"/>
      <c r="JE29" s="248"/>
      <c r="JF29" s="248"/>
      <c r="JG29" s="248"/>
      <c r="JH29" s="248"/>
      <c r="JI29" s="248"/>
      <c r="JJ29" s="248"/>
      <c r="JK29" s="248"/>
      <c r="JL29" s="248"/>
      <c r="JM29" s="248"/>
      <c r="JN29" s="248"/>
      <c r="JO29" s="248"/>
      <c r="JP29" s="248"/>
      <c r="JQ29" s="248"/>
      <c r="JR29" s="248"/>
      <c r="JS29" s="248"/>
      <c r="JT29" s="248"/>
      <c r="JU29" s="248"/>
      <c r="JV29" s="248"/>
      <c r="JW29" s="248"/>
      <c r="JX29" s="248"/>
      <c r="JY29" s="248"/>
      <c r="JZ29" s="248"/>
      <c r="KA29" s="248"/>
      <c r="KB29" s="248"/>
      <c r="KC29" s="248"/>
      <c r="KD29" s="248"/>
      <c r="KE29" s="248"/>
      <c r="KF29" s="248"/>
      <c r="KG29" s="248"/>
      <c r="KH29" s="248"/>
      <c r="KI29" s="248"/>
      <c r="KJ29" s="248"/>
      <c r="KK29" s="248"/>
      <c r="KL29" s="248"/>
      <c r="KM29" s="248"/>
      <c r="KN29" s="248"/>
      <c r="KO29" s="248"/>
      <c r="KP29" s="248"/>
      <c r="KQ29" s="248"/>
      <c r="KR29" s="248"/>
      <c r="KS29" s="248"/>
      <c r="KT29" s="248"/>
      <c r="KU29" s="248"/>
      <c r="KV29" s="248"/>
      <c r="KW29" s="248"/>
      <c r="KX29" s="248"/>
      <c r="KY29" s="248"/>
      <c r="KZ29" s="248"/>
      <c r="LA29" s="248"/>
      <c r="LB29" s="248"/>
      <c r="LC29" s="248"/>
      <c r="LD29" s="248"/>
      <c r="LE29" s="248"/>
      <c r="LF29" s="248"/>
      <c r="LG29" s="248"/>
      <c r="LH29" s="248"/>
      <c r="LI29" s="248"/>
      <c r="LJ29" s="248"/>
      <c r="LK29" s="248"/>
      <c r="LL29" s="248"/>
      <c r="LM29" s="248"/>
      <c r="LN29" s="248"/>
      <c r="LO29" s="248"/>
      <c r="LP29" s="248"/>
      <c r="LQ29" s="248"/>
      <c r="LR29" s="248"/>
      <c r="LS29" s="248"/>
      <c r="LT29" s="248"/>
      <c r="LU29" s="248"/>
      <c r="LV29" s="248"/>
      <c r="LW29" s="248"/>
      <c r="LX29" s="248"/>
      <c r="LY29" s="248"/>
      <c r="LZ29" s="248"/>
      <c r="MA29" s="248"/>
      <c r="MB29" s="248"/>
      <c r="MC29" s="248"/>
      <c r="MD29" s="248"/>
      <c r="ME29" s="248"/>
      <c r="MF29" s="248"/>
      <c r="MG29" s="248"/>
      <c r="MH29" s="248"/>
      <c r="MI29" s="248"/>
      <c r="MJ29" s="248"/>
      <c r="MK29" s="248"/>
      <c r="ML29" s="248"/>
      <c r="MM29" s="248"/>
      <c r="MN29" s="248"/>
      <c r="MO29" s="248"/>
      <c r="MP29" s="248"/>
      <c r="MQ29" s="248"/>
      <c r="MR29" s="248"/>
      <c r="MS29" s="248"/>
      <c r="MT29" s="248"/>
      <c r="MU29" s="248"/>
      <c r="MV29" s="248"/>
      <c r="MW29" s="248"/>
      <c r="MX29" s="248"/>
      <c r="MY29" s="248"/>
      <c r="MZ29" s="248"/>
      <c r="NA29" s="248"/>
      <c r="NB29" s="248"/>
      <c r="NC29" s="248"/>
      <c r="ND29" s="248"/>
      <c r="NE29" s="248"/>
      <c r="NF29" s="248"/>
      <c r="NG29" s="248"/>
      <c r="NH29" s="248"/>
      <c r="NI29" s="248"/>
      <c r="NJ29" s="248"/>
      <c r="NK29" s="248"/>
      <c r="NL29" s="248"/>
      <c r="NM29" s="248"/>
      <c r="NN29" s="248"/>
      <c r="NO29" s="248"/>
      <c r="NP29" s="248"/>
      <c r="NQ29" s="248"/>
      <c r="NR29" s="248"/>
      <c r="NS29" s="248"/>
      <c r="NT29" s="248"/>
      <c r="NU29" s="248"/>
      <c r="NV29" s="248"/>
      <c r="NW29" s="248"/>
      <c r="NX29" s="248"/>
      <c r="NY29" s="248"/>
      <c r="NZ29" s="248"/>
      <c r="OA29" s="248"/>
      <c r="OB29" s="248"/>
      <c r="OC29" s="248"/>
      <c r="OD29" s="248"/>
      <c r="OE29" s="248"/>
      <c r="OF29" s="248"/>
      <c r="OG29" s="248"/>
      <c r="OH29" s="248"/>
      <c r="OI29" s="248"/>
      <c r="OJ29" s="248"/>
      <c r="OK29" s="248"/>
      <c r="OL29" s="248"/>
      <c r="OM29" s="248"/>
      <c r="ON29" s="248"/>
      <c r="OO29" s="248"/>
      <c r="OP29" s="248"/>
      <c r="OQ29" s="248"/>
      <c r="OR29" s="248"/>
      <c r="OS29" s="248"/>
      <c r="OT29" s="248"/>
      <c r="OU29" s="248"/>
      <c r="OV29" s="248"/>
      <c r="OW29" s="248"/>
      <c r="OX29" s="248"/>
      <c r="OY29" s="248"/>
      <c r="OZ29" s="248"/>
      <c r="PA29" s="248"/>
      <c r="PB29" s="248"/>
      <c r="PC29" s="248"/>
      <c r="PD29" s="248"/>
      <c r="PE29" s="248"/>
      <c r="PF29" s="248"/>
      <c r="PG29" s="248"/>
      <c r="PH29" s="248"/>
      <c r="PI29" s="248"/>
      <c r="PJ29" s="248"/>
      <c r="PK29" s="248"/>
      <c r="PL29" s="248"/>
      <c r="PM29" s="248"/>
      <c r="PN29" s="248"/>
      <c r="PO29" s="248"/>
      <c r="PP29" s="248"/>
      <c r="PQ29" s="248"/>
      <c r="PR29" s="248"/>
      <c r="PS29" s="248"/>
      <c r="PT29" s="248"/>
      <c r="PU29" s="248"/>
      <c r="PV29" s="248"/>
      <c r="PW29" s="248"/>
      <c r="PX29" s="248"/>
      <c r="PY29" s="248"/>
      <c r="PZ29" s="248"/>
      <c r="QA29" s="248"/>
      <c r="QB29" s="248"/>
      <c r="QC29" s="248"/>
      <c r="QD29" s="248"/>
      <c r="QE29" s="248"/>
      <c r="QF29" s="248"/>
      <c r="QG29" s="248"/>
      <c r="QH29" s="248"/>
      <c r="QI29" s="248"/>
      <c r="QJ29" s="248"/>
      <c r="QK29" s="248"/>
      <c r="QL29" s="248"/>
      <c r="QM29" s="248"/>
      <c r="QN29" s="248"/>
      <c r="QO29" s="248"/>
      <c r="QP29" s="248"/>
      <c r="QQ29" s="248"/>
      <c r="QR29" s="248"/>
      <c r="QS29" s="248"/>
      <c r="QT29" s="248"/>
      <c r="QU29" s="248"/>
      <c r="QV29" s="248"/>
      <c r="QW29" s="248"/>
      <c r="QX29" s="248"/>
      <c r="QY29" s="248"/>
      <c r="QZ29" s="248"/>
      <c r="RA29" s="248"/>
      <c r="RB29" s="248"/>
      <c r="RC29" s="248"/>
      <c r="RD29" s="248"/>
      <c r="RE29" s="248"/>
      <c r="RF29" s="248"/>
      <c r="RG29" s="248"/>
      <c r="RH29" s="248"/>
      <c r="RI29" s="248"/>
      <c r="RJ29" s="248"/>
      <c r="RK29" s="248"/>
      <c r="RL29" s="248"/>
      <c r="RM29" s="248"/>
      <c r="RN29" s="248"/>
      <c r="RO29" s="248"/>
      <c r="RP29" s="248"/>
      <c r="RQ29" s="248"/>
      <c r="RR29" s="248"/>
      <c r="RS29" s="248"/>
      <c r="RT29" s="248"/>
      <c r="RU29" s="248"/>
      <c r="RV29" s="248"/>
      <c r="RW29" s="248"/>
      <c r="RX29" s="248"/>
      <c r="RY29" s="248"/>
      <c r="RZ29" s="248"/>
      <c r="SA29" s="248"/>
      <c r="SB29" s="248"/>
      <c r="SC29" s="248"/>
      <c r="SD29" s="248"/>
      <c r="SE29" s="248"/>
      <c r="SF29" s="248"/>
      <c r="SG29" s="248"/>
      <c r="SH29" s="248"/>
      <c r="SI29" s="248"/>
      <c r="SJ29" s="248"/>
      <c r="SK29" s="248"/>
      <c r="SL29" s="248"/>
      <c r="SM29" s="248"/>
      <c r="SN29" s="248"/>
      <c r="SO29" s="248"/>
      <c r="SP29" s="248"/>
      <c r="SQ29" s="248"/>
      <c r="SR29" s="248"/>
      <c r="SS29" s="248"/>
      <c r="ST29" s="248"/>
      <c r="SU29" s="248"/>
      <c r="SV29" s="248"/>
      <c r="SW29" s="248"/>
      <c r="SX29" s="248"/>
      <c r="SY29" s="248"/>
      <c r="SZ29" s="248"/>
      <c r="TA29" s="248"/>
      <c r="TB29" s="248"/>
      <c r="TC29" s="248"/>
      <c r="TD29" s="248"/>
      <c r="TE29" s="248"/>
      <c r="TF29" s="248"/>
      <c r="TG29" s="248"/>
      <c r="TH29" s="248"/>
      <c r="TI29" s="248"/>
      <c r="TJ29" s="248"/>
      <c r="TK29" s="248"/>
      <c r="TL29" s="248"/>
      <c r="TM29" s="248"/>
      <c r="TN29" s="248"/>
      <c r="TO29" s="248"/>
      <c r="TP29" s="248"/>
      <c r="TQ29" s="248"/>
      <c r="TR29" s="248"/>
      <c r="TS29" s="248"/>
      <c r="TT29" s="248"/>
      <c r="TU29" s="248"/>
      <c r="TV29" s="248"/>
      <c r="TW29" s="248"/>
      <c r="TX29" s="248"/>
      <c r="TY29" s="248"/>
      <c r="TZ29" s="248"/>
      <c r="UA29" s="248"/>
      <c r="UB29" s="248"/>
      <c r="UC29" s="248"/>
      <c r="UD29" s="248"/>
      <c r="UE29" s="248"/>
      <c r="UF29" s="248"/>
      <c r="UG29" s="248"/>
      <c r="UH29" s="248"/>
      <c r="UI29" s="248"/>
      <c r="UJ29" s="248"/>
      <c r="UK29" s="248"/>
      <c r="UL29" s="248"/>
      <c r="UM29" s="248"/>
      <c r="UN29" s="248"/>
      <c r="UO29" s="248"/>
      <c r="UP29" s="248"/>
      <c r="UQ29" s="248"/>
      <c r="UR29" s="248"/>
      <c r="US29" s="248"/>
      <c r="UT29" s="248"/>
      <c r="UU29" s="248"/>
      <c r="UV29" s="248"/>
      <c r="UW29" s="248"/>
      <c r="UX29" s="248"/>
      <c r="UY29" s="248"/>
      <c r="UZ29" s="248"/>
      <c r="VA29" s="248"/>
      <c r="VB29" s="248"/>
      <c r="VC29" s="248"/>
      <c r="VD29" s="248"/>
      <c r="VE29" s="248"/>
      <c r="VF29" s="248"/>
      <c r="VG29" s="248"/>
      <c r="VH29" s="248"/>
      <c r="VI29" s="248"/>
      <c r="VJ29" s="248"/>
      <c r="VK29" s="248"/>
      <c r="VL29" s="248"/>
      <c r="VM29" s="248"/>
      <c r="VN29" s="248"/>
      <c r="VO29" s="248"/>
      <c r="VP29" s="248"/>
      <c r="VQ29" s="248"/>
      <c r="VR29" s="248"/>
      <c r="VS29" s="248"/>
      <c r="VT29" s="248"/>
      <c r="VU29" s="248"/>
      <c r="VV29" s="248"/>
      <c r="VW29" s="248"/>
      <c r="VX29" s="248"/>
      <c r="VY29" s="248"/>
      <c r="VZ29" s="248"/>
      <c r="WA29" s="248"/>
      <c r="WB29" s="248"/>
      <c r="WC29" s="248"/>
      <c r="WD29" s="248"/>
      <c r="WE29" s="248"/>
      <c r="WF29" s="248"/>
      <c r="WG29" s="248"/>
      <c r="WH29" s="248"/>
      <c r="WI29" s="248"/>
      <c r="WJ29" s="248"/>
      <c r="WK29" s="248"/>
      <c r="WL29" s="248"/>
      <c r="WM29" s="248"/>
      <c r="WN29" s="248"/>
      <c r="WO29" s="248"/>
      <c r="WP29" s="248"/>
      <c r="WQ29" s="248"/>
      <c r="WR29" s="248"/>
      <c r="WS29" s="248"/>
      <c r="WT29" s="248"/>
      <c r="WU29" s="248"/>
      <c r="WV29" s="248"/>
      <c r="WW29" s="248"/>
      <c r="WX29" s="248"/>
      <c r="WY29" s="248"/>
      <c r="WZ29" s="248"/>
      <c r="XA29" s="248"/>
      <c r="XB29" s="248"/>
      <c r="XC29" s="248"/>
      <c r="XD29" s="248"/>
      <c r="XE29" s="248"/>
      <c r="XF29" s="248"/>
      <c r="XG29" s="248"/>
      <c r="XH29" s="248"/>
      <c r="XI29" s="248"/>
      <c r="XJ29" s="248"/>
      <c r="XK29" s="248"/>
      <c r="XL29" s="248"/>
      <c r="XM29" s="248"/>
      <c r="XN29" s="248"/>
      <c r="XO29" s="248"/>
      <c r="XP29" s="248"/>
      <c r="XQ29" s="248"/>
      <c r="XR29" s="248"/>
      <c r="XS29" s="248"/>
      <c r="XT29" s="248"/>
      <c r="XU29" s="248"/>
      <c r="XV29" s="248"/>
      <c r="XW29" s="248"/>
      <c r="XX29" s="248"/>
      <c r="XY29" s="248"/>
      <c r="XZ29" s="248"/>
      <c r="YA29" s="248"/>
      <c r="YB29" s="248"/>
      <c r="YC29" s="248"/>
      <c r="YD29" s="248"/>
      <c r="YE29" s="248"/>
      <c r="YF29" s="248"/>
      <c r="YG29" s="248"/>
      <c r="YH29" s="248"/>
      <c r="YI29" s="248"/>
      <c r="YJ29" s="248"/>
      <c r="YK29" s="248"/>
      <c r="YL29" s="248"/>
      <c r="YM29" s="248"/>
      <c r="YN29" s="248"/>
      <c r="YO29" s="248"/>
      <c r="YP29" s="248"/>
      <c r="YQ29" s="248"/>
      <c r="YR29" s="248"/>
      <c r="YS29" s="248"/>
      <c r="YT29" s="248"/>
      <c r="YU29" s="248"/>
      <c r="YV29" s="248"/>
      <c r="YW29" s="248"/>
      <c r="YX29" s="248"/>
      <c r="YY29" s="248"/>
      <c r="YZ29" s="248"/>
      <c r="ZA29" s="248"/>
      <c r="ZB29" s="248"/>
      <c r="ZC29" s="248"/>
      <c r="ZD29" s="248"/>
      <c r="ZE29" s="248"/>
      <c r="ZF29" s="248"/>
      <c r="ZG29" s="248"/>
      <c r="ZH29" s="248"/>
      <c r="ZI29" s="248"/>
      <c r="ZJ29" s="248"/>
      <c r="ZK29" s="248"/>
      <c r="ZL29" s="248"/>
      <c r="ZM29" s="248"/>
      <c r="ZN29" s="248"/>
      <c r="ZO29" s="248"/>
      <c r="ZP29" s="248"/>
      <c r="ZQ29" s="248"/>
      <c r="ZR29" s="248"/>
      <c r="ZS29" s="248"/>
      <c r="ZT29" s="248"/>
      <c r="ZU29" s="248"/>
      <c r="ZV29" s="248"/>
      <c r="ZW29" s="248"/>
      <c r="ZX29" s="248"/>
      <c r="ZY29" s="248"/>
      <c r="ZZ29" s="248"/>
      <c r="AAA29" s="248"/>
      <c r="AAB29" s="248"/>
      <c r="AAC29" s="248"/>
      <c r="AAD29" s="248"/>
      <c r="AAE29" s="248"/>
      <c r="AAF29" s="248"/>
      <c r="AAG29" s="248"/>
      <c r="AAH29" s="248"/>
      <c r="AAI29" s="248"/>
      <c r="AAJ29" s="248"/>
      <c r="AAK29" s="248"/>
      <c r="AAL29" s="248"/>
      <c r="AAM29" s="248"/>
      <c r="AAN29" s="248"/>
      <c r="AAO29" s="248"/>
      <c r="AAP29" s="248"/>
      <c r="AAQ29" s="248"/>
      <c r="AAR29" s="248"/>
      <c r="AAS29" s="248"/>
      <c r="AAT29" s="248"/>
      <c r="AAU29" s="248"/>
      <c r="AAV29" s="248"/>
      <c r="AAW29" s="248"/>
      <c r="AAX29" s="248"/>
      <c r="AAY29" s="248"/>
      <c r="AAZ29" s="248"/>
      <c r="ABA29" s="248"/>
      <c r="ABB29" s="248"/>
      <c r="ABC29" s="248"/>
      <c r="ABD29" s="248"/>
      <c r="ABE29" s="248"/>
      <c r="ABF29" s="248"/>
      <c r="ABG29" s="248"/>
      <c r="ABH29" s="248"/>
      <c r="ABI29" s="248"/>
      <c r="ABJ29" s="248"/>
      <c r="ABK29" s="248"/>
      <c r="ABL29" s="248"/>
      <c r="ABM29" s="248"/>
      <c r="ABN29" s="248"/>
      <c r="ABO29" s="248"/>
      <c r="ABP29" s="248"/>
      <c r="ABQ29" s="248"/>
      <c r="ABR29" s="248"/>
      <c r="ABS29" s="248"/>
      <c r="ABT29" s="248"/>
      <c r="ABU29" s="248"/>
      <c r="ABV29" s="248"/>
      <c r="ABW29" s="248"/>
      <c r="ABX29" s="248"/>
      <c r="ABY29" s="248"/>
      <c r="ABZ29" s="248"/>
      <c r="ACA29" s="248"/>
      <c r="ACB29" s="248"/>
      <c r="ACC29" s="248"/>
      <c r="ACD29" s="248"/>
      <c r="ACE29" s="248"/>
      <c r="ACF29" s="248"/>
      <c r="ACG29" s="248"/>
      <c r="ACH29" s="248"/>
      <c r="ACI29" s="248"/>
      <c r="ACJ29" s="248"/>
      <c r="ACK29" s="248"/>
      <c r="ACL29" s="248"/>
      <c r="ACM29" s="248"/>
      <c r="ACN29" s="248"/>
      <c r="ACO29" s="248"/>
      <c r="ACP29" s="248"/>
      <c r="ACQ29" s="248"/>
      <c r="ACR29" s="248"/>
      <c r="ACS29" s="248"/>
      <c r="ACT29" s="248"/>
      <c r="ACU29" s="248"/>
      <c r="ACV29" s="248"/>
      <c r="ACW29" s="248"/>
      <c r="ACX29" s="248"/>
      <c r="ACY29" s="248"/>
      <c r="ACZ29" s="248"/>
      <c r="ADA29" s="248"/>
      <c r="ADB29" s="248"/>
      <c r="ADC29" s="248"/>
      <c r="ADD29" s="248"/>
      <c r="ADE29" s="248"/>
      <c r="ADF29" s="248"/>
      <c r="ADG29" s="248"/>
      <c r="ADH29" s="248"/>
      <c r="ADI29" s="248"/>
      <c r="ADJ29" s="248"/>
      <c r="ADK29" s="248"/>
      <c r="ADL29" s="248"/>
      <c r="ADM29" s="248"/>
      <c r="ADN29" s="248"/>
      <c r="ADO29" s="248"/>
      <c r="ADP29" s="248"/>
      <c r="ADQ29" s="248"/>
      <c r="ADR29" s="248"/>
      <c r="ADS29" s="248"/>
      <c r="ADT29" s="248"/>
      <c r="ADU29" s="248"/>
      <c r="ADV29" s="248"/>
      <c r="ADW29" s="248"/>
      <c r="ADX29" s="248"/>
      <c r="ADY29" s="248"/>
      <c r="ADZ29" s="248"/>
      <c r="AEA29" s="248"/>
      <c r="AEB29" s="248"/>
      <c r="AEC29" s="248"/>
      <c r="AED29" s="248"/>
      <c r="AEE29" s="248"/>
      <c r="AEF29" s="248"/>
      <c r="AEG29" s="248"/>
      <c r="AEH29" s="248"/>
      <c r="AEI29" s="248"/>
      <c r="AEJ29" s="248"/>
      <c r="AEK29" s="248"/>
      <c r="AEL29" s="248"/>
      <c r="AEM29" s="248"/>
      <c r="AEN29" s="248"/>
      <c r="AEO29" s="248"/>
      <c r="AEP29" s="248"/>
      <c r="AEQ29" s="248"/>
      <c r="AER29" s="248"/>
      <c r="AES29" s="248"/>
      <c r="AET29" s="248"/>
      <c r="AEU29" s="248"/>
      <c r="AEV29" s="248"/>
      <c r="AEW29" s="248"/>
      <c r="AEX29" s="248"/>
      <c r="AEY29" s="248"/>
      <c r="AEZ29" s="248"/>
      <c r="AFA29" s="248"/>
      <c r="AFB29" s="248"/>
      <c r="AFC29" s="248"/>
      <c r="AFD29" s="248"/>
      <c r="AFE29" s="248"/>
      <c r="AFF29" s="248"/>
      <c r="AFG29" s="248"/>
      <c r="AFH29" s="248"/>
      <c r="AFI29" s="248"/>
      <c r="AFJ29" s="248"/>
      <c r="AFK29" s="248"/>
      <c r="AFL29" s="248"/>
      <c r="AFM29" s="248"/>
      <c r="AFN29" s="248"/>
      <c r="AFO29" s="248"/>
      <c r="AFP29" s="248"/>
      <c r="AFQ29" s="248"/>
      <c r="AFR29" s="248"/>
      <c r="AFS29" s="248"/>
      <c r="AFT29" s="248"/>
      <c r="AFU29" s="248"/>
      <c r="AFV29" s="248"/>
      <c r="AFW29" s="248"/>
      <c r="AFX29" s="248"/>
      <c r="AFY29" s="248"/>
      <c r="AFZ29" s="248"/>
      <c r="AGA29" s="248"/>
      <c r="AGB29" s="248"/>
      <c r="AGC29" s="248"/>
      <c r="AGD29" s="248"/>
      <c r="AGE29" s="248"/>
      <c r="AGF29" s="248"/>
      <c r="AGG29" s="248"/>
      <c r="AGH29" s="248"/>
      <c r="AGI29" s="248"/>
      <c r="AGJ29" s="248"/>
      <c r="AGK29" s="248"/>
      <c r="AGL29" s="248"/>
      <c r="AGM29" s="248"/>
      <c r="AGN29" s="248"/>
      <c r="AGO29" s="248"/>
      <c r="AGP29" s="248"/>
      <c r="AGQ29" s="248"/>
      <c r="AGR29" s="248"/>
      <c r="AGS29" s="248"/>
      <c r="AGT29" s="248"/>
      <c r="AGU29" s="248"/>
      <c r="AGV29" s="248"/>
      <c r="AGW29" s="248"/>
      <c r="AGX29" s="248"/>
      <c r="AGY29" s="248"/>
      <c r="AGZ29" s="248"/>
      <c r="AHA29" s="248"/>
      <c r="AHB29" s="248"/>
      <c r="AHC29" s="248"/>
      <c r="AHD29" s="248"/>
      <c r="AHE29" s="248"/>
      <c r="AHF29" s="248"/>
      <c r="AHG29" s="248"/>
      <c r="AHH29" s="248"/>
      <c r="AHI29" s="248"/>
      <c r="AHJ29" s="248"/>
      <c r="AHK29" s="248"/>
      <c r="AHL29" s="248"/>
      <c r="AHM29" s="248"/>
      <c r="AHN29" s="248"/>
      <c r="AHO29" s="248"/>
      <c r="AHP29" s="248"/>
      <c r="AHQ29" s="248"/>
      <c r="AHR29" s="248"/>
      <c r="AHS29" s="248"/>
      <c r="AHT29" s="248"/>
      <c r="AHU29" s="248"/>
      <c r="AHV29" s="248"/>
      <c r="AHW29" s="248"/>
      <c r="AHX29" s="248"/>
      <c r="AHY29" s="248"/>
      <c r="AHZ29" s="248"/>
      <c r="AIA29" s="248"/>
      <c r="AIB29" s="248"/>
      <c r="AIC29" s="248"/>
      <c r="AID29" s="248"/>
      <c r="AIE29" s="248"/>
      <c r="AIF29" s="248"/>
      <c r="AIG29" s="248"/>
      <c r="AIH29" s="248"/>
      <c r="AII29" s="248"/>
      <c r="AIJ29" s="248"/>
      <c r="AIK29" s="248"/>
      <c r="AIL29" s="248"/>
      <c r="AIM29" s="248"/>
      <c r="AIN29" s="248"/>
      <c r="AIO29" s="248"/>
      <c r="AIP29" s="248"/>
      <c r="AIQ29" s="248"/>
      <c r="AIR29" s="248"/>
      <c r="AIS29" s="248"/>
      <c r="AIT29" s="248"/>
      <c r="AIU29" s="248"/>
      <c r="AIV29" s="248"/>
      <c r="AIW29" s="248"/>
      <c r="AIX29" s="248"/>
      <c r="AIY29" s="248"/>
      <c r="AIZ29" s="248"/>
      <c r="AJA29" s="248"/>
      <c r="AJB29" s="248"/>
      <c r="AJC29" s="248"/>
      <c r="AJD29" s="248"/>
      <c r="AJE29" s="248"/>
      <c r="AJF29" s="248"/>
      <c r="AJG29" s="248"/>
      <c r="AJH29" s="248"/>
      <c r="AJI29" s="248"/>
      <c r="AJJ29" s="248"/>
      <c r="AJK29" s="248"/>
      <c r="AJL29" s="248"/>
      <c r="AJM29" s="248"/>
      <c r="AJN29" s="248"/>
      <c r="AJO29" s="248"/>
      <c r="AJP29" s="248"/>
      <c r="AJQ29" s="248"/>
      <c r="AJR29" s="248"/>
      <c r="AJS29" s="248"/>
      <c r="AJT29" s="248"/>
      <c r="AJU29" s="248"/>
      <c r="AJV29" s="248"/>
      <c r="AJW29" s="248"/>
      <c r="AJX29" s="248"/>
      <c r="AJY29" s="248"/>
      <c r="AJZ29" s="248"/>
      <c r="AKA29" s="248"/>
      <c r="AKB29" s="248"/>
      <c r="AKC29" s="248"/>
      <c r="AKD29" s="248"/>
      <c r="AKE29" s="248"/>
      <c r="AKF29" s="248"/>
      <c r="AKG29" s="248"/>
      <c r="AKH29" s="248"/>
      <c r="AKI29" s="248"/>
      <c r="AKJ29" s="248"/>
      <c r="AKK29" s="248"/>
      <c r="AKL29" s="248"/>
      <c r="AKM29" s="248"/>
      <c r="AKN29" s="248"/>
      <c r="AKO29" s="248"/>
      <c r="AKP29" s="248"/>
      <c r="AKQ29" s="248"/>
      <c r="AKR29" s="248"/>
      <c r="AKS29" s="248"/>
      <c r="AKT29" s="248"/>
      <c r="AKU29" s="248"/>
      <c r="AKV29" s="248"/>
      <c r="AKW29" s="248"/>
      <c r="AKX29" s="248"/>
      <c r="AKY29" s="248"/>
      <c r="AKZ29" s="248"/>
      <c r="ALA29" s="248"/>
      <c r="ALB29" s="248"/>
      <c r="ALC29" s="248"/>
      <c r="ALD29" s="248"/>
      <c r="ALE29" s="248"/>
      <c r="ALF29" s="248"/>
      <c r="ALG29" s="248"/>
      <c r="ALH29" s="248"/>
      <c r="ALI29" s="248"/>
      <c r="ALJ29" s="248"/>
      <c r="ALK29" s="248"/>
      <c r="ALL29" s="248"/>
      <c r="ALM29" s="248"/>
      <c r="ALN29" s="248"/>
      <c r="ALO29" s="248"/>
      <c r="ALP29" s="248"/>
      <c r="ALQ29" s="248"/>
      <c r="ALR29" s="248"/>
      <c r="ALS29" s="248"/>
      <c r="ALT29" s="248"/>
      <c r="ALU29" s="248"/>
      <c r="ALV29" s="248"/>
      <c r="ALW29" s="248"/>
      <c r="ALX29" s="248"/>
      <c r="ALY29" s="248"/>
      <c r="ALZ29" s="248"/>
      <c r="AMA29" s="248"/>
      <c r="AMB29" s="248"/>
      <c r="AMC29" s="248"/>
      <c r="AMD29" s="248"/>
      <c r="AME29" s="248"/>
      <c r="AMF29" s="248"/>
      <c r="AMG29" s="248"/>
      <c r="AMH29" s="248"/>
      <c r="AMI29" s="248"/>
      <c r="AMJ29" s="248"/>
      <c r="AMK29" s="248"/>
      <c r="AML29" s="248"/>
      <c r="AMM29" s="248"/>
      <c r="AMN29" s="248"/>
      <c r="AMO29" s="248"/>
      <c r="AMP29" s="248"/>
      <c r="AMQ29" s="248"/>
      <c r="AMR29" s="248"/>
      <c r="AMS29" s="248"/>
      <c r="AMT29" s="248"/>
      <c r="AMU29" s="248"/>
      <c r="AMV29" s="248"/>
      <c r="AMW29" s="248"/>
      <c r="AMX29" s="248"/>
      <c r="AMY29" s="248"/>
      <c r="AMZ29" s="248"/>
      <c r="ANA29" s="248"/>
      <c r="ANB29" s="248"/>
      <c r="ANC29" s="248"/>
      <c r="AND29" s="248"/>
      <c r="ANE29" s="248"/>
      <c r="ANF29" s="248"/>
      <c r="ANG29" s="248"/>
      <c r="ANH29" s="248"/>
      <c r="ANI29" s="248"/>
      <c r="ANJ29" s="248"/>
      <c r="ANK29" s="248"/>
      <c r="ANL29" s="248"/>
      <c r="ANM29" s="248"/>
      <c r="ANN29" s="248"/>
      <c r="ANO29" s="248"/>
      <c r="ANP29" s="248"/>
      <c r="ANQ29" s="248"/>
      <c r="ANR29" s="248"/>
      <c r="ANS29" s="248"/>
      <c r="ANT29" s="248"/>
      <c r="ANU29" s="248"/>
      <c r="ANV29" s="248"/>
      <c r="ANW29" s="248"/>
      <c r="ANX29" s="248"/>
      <c r="ANY29" s="248"/>
      <c r="ANZ29" s="248"/>
      <c r="AOA29" s="248"/>
      <c r="AOB29" s="248"/>
      <c r="AOC29" s="248"/>
      <c r="AOD29" s="248"/>
      <c r="AOE29" s="248"/>
      <c r="AOF29" s="248"/>
      <c r="AOG29" s="248"/>
      <c r="AOH29" s="248"/>
      <c r="AOI29" s="248"/>
      <c r="AOJ29" s="248"/>
      <c r="AOK29" s="248"/>
      <c r="AOL29" s="248"/>
      <c r="AOM29" s="248"/>
      <c r="AON29" s="248"/>
      <c r="AOO29" s="248"/>
      <c r="AOP29" s="248"/>
      <c r="AOQ29" s="248"/>
      <c r="AOR29" s="248"/>
      <c r="AOS29" s="248"/>
      <c r="AOT29" s="248"/>
      <c r="AOU29" s="248"/>
      <c r="AOV29" s="248"/>
      <c r="AOW29" s="248"/>
      <c r="AOX29" s="248"/>
      <c r="AOY29" s="248"/>
      <c r="AOZ29" s="248"/>
      <c r="APA29" s="248"/>
      <c r="APB29" s="248"/>
      <c r="APC29" s="248"/>
      <c r="APD29" s="248"/>
      <c r="APE29" s="248"/>
      <c r="APF29" s="248"/>
      <c r="APG29" s="248"/>
      <c r="APH29" s="248"/>
      <c r="API29" s="248"/>
      <c r="APJ29" s="248"/>
      <c r="APK29" s="248"/>
      <c r="APL29" s="248"/>
      <c r="APM29" s="248"/>
      <c r="APN29" s="248"/>
      <c r="APO29" s="248"/>
      <c r="APP29" s="248"/>
      <c r="APQ29" s="248"/>
      <c r="APR29" s="248"/>
      <c r="APS29" s="248"/>
      <c r="APT29" s="248"/>
      <c r="APU29" s="248"/>
      <c r="APV29" s="248"/>
      <c r="APW29" s="248"/>
      <c r="APX29" s="248"/>
      <c r="APY29" s="248"/>
      <c r="APZ29" s="248"/>
      <c r="AQA29" s="248"/>
      <c r="AQB29" s="248"/>
      <c r="AQC29" s="248"/>
      <c r="AQD29" s="248"/>
      <c r="AQE29" s="248"/>
      <c r="AQF29" s="248"/>
      <c r="AQG29" s="248"/>
      <c r="AQH29" s="248"/>
      <c r="AQI29" s="248"/>
      <c r="AQJ29" s="248"/>
      <c r="AQK29" s="248"/>
      <c r="AQL29" s="248"/>
      <c r="AQM29" s="248"/>
      <c r="AQN29" s="248"/>
      <c r="AQO29" s="248"/>
      <c r="AQP29" s="248"/>
      <c r="AQQ29" s="248"/>
      <c r="AQR29" s="248"/>
      <c r="AQS29" s="248"/>
      <c r="AQT29" s="248"/>
      <c r="AQU29" s="248"/>
      <c r="AQV29" s="248"/>
      <c r="AQW29" s="248"/>
      <c r="AQX29" s="248"/>
      <c r="AQY29" s="248"/>
      <c r="AQZ29" s="248"/>
      <c r="ARA29" s="248"/>
      <c r="ARB29" s="248"/>
      <c r="ARC29" s="248"/>
      <c r="ARD29" s="248"/>
      <c r="ARE29" s="248"/>
      <c r="ARF29" s="248"/>
      <c r="ARG29" s="248"/>
      <c r="ARH29" s="248"/>
      <c r="ARI29" s="248"/>
      <c r="ARJ29" s="248"/>
      <c r="ARK29" s="248"/>
      <c r="ARL29" s="248"/>
      <c r="ARM29" s="248"/>
      <c r="ARN29" s="248"/>
      <c r="ARO29" s="248"/>
      <c r="ARP29" s="248"/>
      <c r="ARQ29" s="248"/>
      <c r="ARR29" s="248"/>
      <c r="ARS29" s="248"/>
      <c r="ART29" s="248"/>
      <c r="ARU29" s="248"/>
      <c r="ARV29" s="248"/>
      <c r="ARW29" s="248"/>
      <c r="ARX29" s="248"/>
      <c r="ARY29" s="248"/>
      <c r="ARZ29" s="248"/>
      <c r="ASA29" s="248"/>
      <c r="ASB29" s="248"/>
      <c r="ASC29" s="248"/>
      <c r="ASD29" s="248"/>
      <c r="ASE29" s="248"/>
      <c r="ASF29" s="248"/>
      <c r="ASG29" s="248"/>
      <c r="ASH29" s="248"/>
      <c r="ASI29" s="248"/>
      <c r="ASJ29" s="248"/>
      <c r="ASK29" s="248"/>
      <c r="ASL29" s="248"/>
      <c r="ASM29" s="248"/>
      <c r="ASN29" s="248"/>
      <c r="ASO29" s="248"/>
      <c r="ASP29" s="248"/>
      <c r="ASQ29" s="248"/>
      <c r="ASR29" s="248"/>
      <c r="ASS29" s="248"/>
      <c r="AST29" s="248"/>
      <c r="ASU29" s="248"/>
      <c r="ASV29" s="248"/>
      <c r="ASW29" s="248"/>
      <c r="ASX29" s="248"/>
      <c r="ASY29" s="248"/>
      <c r="ASZ29" s="248"/>
      <c r="ATA29" s="248"/>
      <c r="ATB29" s="248"/>
      <c r="ATC29" s="248"/>
      <c r="ATD29" s="248"/>
      <c r="ATE29" s="248"/>
      <c r="ATF29" s="248"/>
      <c r="ATG29" s="248"/>
      <c r="ATH29" s="248"/>
      <c r="ATI29" s="248"/>
      <c r="ATJ29" s="248"/>
      <c r="ATK29" s="248"/>
      <c r="ATL29" s="248"/>
      <c r="ATM29" s="248"/>
      <c r="ATN29" s="248"/>
      <c r="ATO29" s="248"/>
      <c r="ATP29" s="248"/>
      <c r="ATQ29" s="248"/>
      <c r="ATR29" s="248"/>
      <c r="ATS29" s="248"/>
      <c r="ATT29" s="248"/>
      <c r="ATU29" s="248"/>
      <c r="ATV29" s="248"/>
      <c r="ATW29" s="248"/>
      <c r="ATX29" s="248"/>
      <c r="ATY29" s="248"/>
      <c r="ATZ29" s="248"/>
      <c r="AUA29" s="248"/>
      <c r="AUB29" s="248"/>
      <c r="AUC29" s="248"/>
      <c r="AUD29" s="248"/>
      <c r="AUE29" s="248"/>
      <c r="AUF29" s="248"/>
      <c r="AUG29" s="248"/>
      <c r="AUH29" s="248"/>
      <c r="AUI29" s="248"/>
      <c r="AUJ29" s="248"/>
      <c r="AUK29" s="248"/>
      <c r="AUL29" s="248"/>
      <c r="AUM29" s="248"/>
      <c r="AUN29" s="248"/>
      <c r="AUO29" s="248"/>
      <c r="AUP29" s="248"/>
      <c r="AUQ29" s="248"/>
      <c r="AUR29" s="248"/>
      <c r="AUS29" s="248"/>
      <c r="AUT29" s="248"/>
      <c r="AUU29" s="248"/>
      <c r="AUV29" s="248"/>
      <c r="AUW29" s="248"/>
      <c r="AUX29" s="248"/>
      <c r="AUY29" s="248"/>
      <c r="AUZ29" s="248"/>
      <c r="AVA29" s="248"/>
      <c r="AVB29" s="248"/>
      <c r="AVC29" s="248"/>
      <c r="AVD29" s="248"/>
      <c r="AVE29" s="248"/>
      <c r="AVF29" s="248"/>
      <c r="AVG29" s="248"/>
      <c r="AVH29" s="248"/>
      <c r="AVI29" s="248"/>
      <c r="AVJ29" s="248"/>
      <c r="AVK29" s="248"/>
      <c r="AVL29" s="248"/>
      <c r="AVM29" s="248"/>
      <c r="AVN29" s="248"/>
      <c r="AVO29" s="248"/>
      <c r="AVP29" s="248"/>
      <c r="AVQ29" s="248"/>
      <c r="AVR29" s="248"/>
      <c r="AVS29" s="248"/>
      <c r="AVT29" s="248"/>
      <c r="AVU29" s="248"/>
      <c r="AVV29" s="248"/>
      <c r="AVW29" s="248"/>
      <c r="AVX29" s="248"/>
      <c r="AVY29" s="248"/>
      <c r="AVZ29" s="248"/>
      <c r="AWA29" s="248"/>
      <c r="AWB29" s="248"/>
      <c r="AWC29" s="248"/>
      <c r="AWD29" s="248"/>
      <c r="AWE29" s="248"/>
      <c r="AWF29" s="248"/>
      <c r="AWG29" s="248"/>
      <c r="AWH29" s="248"/>
      <c r="AWI29" s="248"/>
      <c r="AWJ29" s="248"/>
      <c r="AWK29" s="248"/>
      <c r="AWL29" s="248"/>
      <c r="AWM29" s="248"/>
      <c r="AWN29" s="248"/>
      <c r="AWO29" s="248"/>
      <c r="AWP29" s="248"/>
      <c r="AWQ29" s="248"/>
      <c r="AWR29" s="248"/>
      <c r="AWS29" s="248"/>
      <c r="AWT29" s="248"/>
      <c r="AWU29" s="248"/>
      <c r="AWV29" s="248"/>
      <c r="AWW29" s="248"/>
      <c r="AWX29" s="248"/>
      <c r="AWY29" s="248"/>
      <c r="AWZ29" s="248"/>
      <c r="AXA29" s="248"/>
      <c r="AXB29" s="248"/>
      <c r="AXC29" s="248"/>
      <c r="AXD29" s="248"/>
      <c r="AXE29" s="248"/>
      <c r="AXF29" s="248"/>
      <c r="AXG29" s="248"/>
      <c r="AXH29" s="248"/>
      <c r="AXI29" s="248"/>
      <c r="AXJ29" s="248"/>
      <c r="AXK29" s="248"/>
      <c r="AXL29" s="248"/>
      <c r="AXM29" s="248"/>
      <c r="AXN29" s="248"/>
      <c r="AXO29" s="248"/>
      <c r="AXP29" s="248"/>
      <c r="AXQ29" s="248"/>
      <c r="AXR29" s="248"/>
      <c r="AXS29" s="248"/>
      <c r="AXT29" s="248"/>
      <c r="AXU29" s="248"/>
      <c r="AXV29" s="248"/>
      <c r="AXW29" s="248"/>
      <c r="AXX29" s="248"/>
      <c r="AXY29" s="248"/>
      <c r="AXZ29" s="248"/>
      <c r="AYA29" s="248"/>
      <c r="AYB29" s="248"/>
      <c r="AYC29" s="248"/>
      <c r="AYD29" s="248"/>
      <c r="AYE29" s="248"/>
      <c r="AYF29" s="248"/>
      <c r="AYG29" s="248"/>
      <c r="AYH29" s="248"/>
      <c r="AYI29" s="248"/>
      <c r="AYJ29" s="248"/>
      <c r="AYK29" s="248"/>
      <c r="AYL29" s="248"/>
      <c r="AYM29" s="248"/>
      <c r="AYN29" s="248"/>
      <c r="AYO29" s="248"/>
      <c r="AYP29" s="248"/>
      <c r="AYQ29" s="248"/>
      <c r="AYR29" s="248"/>
      <c r="AYS29" s="248"/>
      <c r="AYT29" s="248"/>
      <c r="AYU29" s="248"/>
      <c r="AYV29" s="248"/>
      <c r="AYW29" s="248"/>
      <c r="AYX29" s="248"/>
      <c r="AYY29" s="248"/>
      <c r="AYZ29" s="248"/>
      <c r="AZA29" s="248"/>
      <c r="AZB29" s="248"/>
      <c r="AZC29" s="248"/>
      <c r="AZD29" s="248"/>
      <c r="AZE29" s="248"/>
      <c r="AZF29" s="248"/>
      <c r="AZG29" s="248"/>
      <c r="AZH29" s="248"/>
      <c r="AZI29" s="248"/>
      <c r="AZJ29" s="248"/>
      <c r="AZK29" s="248"/>
      <c r="AZL29" s="248"/>
      <c r="AZM29" s="248"/>
      <c r="AZN29" s="248"/>
      <c r="AZO29" s="248"/>
      <c r="AZP29" s="248"/>
      <c r="AZQ29" s="248"/>
      <c r="AZR29" s="248"/>
      <c r="AZS29" s="248"/>
      <c r="AZT29" s="248"/>
      <c r="AZU29" s="248"/>
      <c r="AZV29" s="248"/>
      <c r="AZW29" s="248"/>
      <c r="AZX29" s="248"/>
      <c r="AZY29" s="248"/>
      <c r="AZZ29" s="248"/>
      <c r="BAA29" s="248"/>
      <c r="BAB29" s="248"/>
      <c r="BAC29" s="248"/>
      <c r="BAD29" s="248"/>
      <c r="BAE29" s="248"/>
      <c r="BAF29" s="248"/>
      <c r="BAG29" s="248"/>
      <c r="BAH29" s="248"/>
      <c r="BAI29" s="248"/>
      <c r="BAJ29" s="248"/>
      <c r="BAK29" s="248"/>
      <c r="BAL29" s="248"/>
      <c r="BAM29" s="248"/>
      <c r="BAN29" s="248"/>
      <c r="BAO29" s="248"/>
      <c r="BAP29" s="248"/>
      <c r="BAQ29" s="248"/>
      <c r="BAR29" s="248"/>
      <c r="BAS29" s="248"/>
      <c r="BAT29" s="248"/>
      <c r="BAU29" s="248"/>
      <c r="BAV29" s="248"/>
      <c r="BAW29" s="248"/>
      <c r="BAX29" s="248"/>
      <c r="BAY29" s="248"/>
      <c r="BAZ29" s="248"/>
      <c r="BBA29" s="248"/>
      <c r="BBB29" s="248"/>
      <c r="BBC29" s="248"/>
      <c r="BBD29" s="248"/>
      <c r="BBE29" s="248"/>
      <c r="BBF29" s="248"/>
      <c r="BBG29" s="248"/>
      <c r="BBH29" s="248"/>
      <c r="BBI29" s="248"/>
      <c r="BBJ29" s="248"/>
      <c r="BBK29" s="248"/>
      <c r="BBL29" s="248"/>
      <c r="BBM29" s="248"/>
      <c r="BBN29" s="248"/>
      <c r="BBO29" s="248"/>
      <c r="BBP29" s="248"/>
      <c r="BBQ29" s="248"/>
      <c r="BBR29" s="248"/>
      <c r="BBS29" s="248"/>
      <c r="BBT29" s="248"/>
      <c r="BBU29" s="248"/>
      <c r="BBV29" s="248"/>
      <c r="BBW29" s="248"/>
      <c r="BBX29" s="248"/>
      <c r="BBY29" s="248"/>
      <c r="BBZ29" s="248"/>
      <c r="BCA29" s="248"/>
      <c r="BCB29" s="248"/>
      <c r="BCC29" s="248"/>
      <c r="BCD29" s="248"/>
      <c r="BCE29" s="248"/>
      <c r="BCF29" s="248"/>
      <c r="BCG29" s="248"/>
      <c r="BCH29" s="248"/>
      <c r="BCI29" s="248"/>
      <c r="BCJ29" s="248"/>
      <c r="BCK29" s="248"/>
      <c r="BCL29" s="248"/>
      <c r="BCM29" s="248"/>
      <c r="BCN29" s="248"/>
      <c r="BCO29" s="248"/>
      <c r="BCP29" s="248"/>
      <c r="BCQ29" s="248"/>
      <c r="BCR29" s="248"/>
      <c r="BCS29" s="248"/>
      <c r="BCT29" s="248"/>
      <c r="BCU29" s="248"/>
      <c r="BCV29" s="248"/>
      <c r="BCW29" s="248"/>
      <c r="BCX29" s="248"/>
      <c r="BCY29" s="248"/>
      <c r="BCZ29" s="248"/>
      <c r="BDA29" s="248"/>
      <c r="BDB29" s="248"/>
      <c r="BDC29" s="248"/>
      <c r="BDD29" s="248"/>
      <c r="BDE29" s="248"/>
      <c r="BDF29" s="248"/>
      <c r="BDG29" s="248"/>
      <c r="BDH29" s="248"/>
      <c r="BDI29" s="248"/>
      <c r="BDJ29" s="248"/>
      <c r="BDK29" s="248"/>
      <c r="BDL29" s="248"/>
      <c r="BDM29" s="248"/>
      <c r="BDN29" s="248"/>
      <c r="BDO29" s="248"/>
      <c r="BDP29" s="248"/>
      <c r="BDQ29" s="248"/>
      <c r="BDR29" s="248"/>
      <c r="BDS29" s="248"/>
      <c r="BDT29" s="248"/>
      <c r="BDU29" s="248"/>
      <c r="BDV29" s="248"/>
      <c r="BDW29" s="248"/>
      <c r="BDX29" s="248"/>
      <c r="BDY29" s="248"/>
      <c r="BDZ29" s="248"/>
      <c r="BEA29" s="248"/>
      <c r="BEB29" s="248"/>
      <c r="BEC29" s="248"/>
      <c r="BED29" s="248"/>
      <c r="BEE29" s="248"/>
      <c r="BEF29" s="248"/>
      <c r="BEG29" s="248"/>
      <c r="BEH29" s="248"/>
      <c r="BEI29" s="248"/>
      <c r="BEJ29" s="248"/>
      <c r="BEK29" s="248"/>
      <c r="BEL29" s="248"/>
      <c r="BEM29" s="248"/>
      <c r="BEN29" s="248"/>
      <c r="BEO29" s="248"/>
      <c r="BEP29" s="248"/>
      <c r="BEQ29" s="248"/>
      <c r="BER29" s="248"/>
      <c r="BES29" s="248"/>
      <c r="BET29" s="248"/>
      <c r="BEU29" s="248"/>
      <c r="BEV29" s="248"/>
      <c r="BEW29" s="248"/>
      <c r="BEX29" s="248"/>
      <c r="BEY29" s="248"/>
      <c r="BEZ29" s="248"/>
      <c r="BFA29" s="248"/>
      <c r="BFB29" s="248"/>
      <c r="BFC29" s="248"/>
      <c r="BFD29" s="248"/>
      <c r="BFE29" s="248"/>
      <c r="BFF29" s="248"/>
      <c r="BFG29" s="248"/>
      <c r="BFH29" s="248"/>
      <c r="BFI29" s="248"/>
      <c r="BFJ29" s="248"/>
      <c r="BFK29" s="248"/>
      <c r="BFL29" s="248"/>
      <c r="BFM29" s="248"/>
      <c r="BFN29" s="248"/>
      <c r="BFO29" s="248"/>
      <c r="BFP29" s="248"/>
      <c r="BFQ29" s="248"/>
      <c r="BFR29" s="248"/>
      <c r="BFS29" s="248"/>
      <c r="BFT29" s="248"/>
      <c r="BFU29" s="248"/>
      <c r="BFV29" s="248"/>
      <c r="BFW29" s="248"/>
      <c r="BFX29" s="248"/>
      <c r="BFY29" s="248"/>
      <c r="BFZ29" s="248"/>
      <c r="BGA29" s="248"/>
      <c r="BGB29" s="248"/>
      <c r="BGC29" s="248"/>
      <c r="BGD29" s="248"/>
      <c r="BGE29" s="248"/>
      <c r="BGF29" s="248"/>
      <c r="BGG29" s="248"/>
      <c r="BGH29" s="248"/>
      <c r="BGI29" s="248"/>
      <c r="BGJ29" s="248"/>
      <c r="BGK29" s="248"/>
      <c r="BGL29" s="248"/>
      <c r="BGM29" s="248"/>
      <c r="BGN29" s="248"/>
      <c r="BGO29" s="248"/>
      <c r="BGP29" s="248"/>
      <c r="BGQ29" s="248"/>
      <c r="BGR29" s="248"/>
      <c r="BGS29" s="248"/>
      <c r="BGT29" s="248"/>
      <c r="BGU29" s="248"/>
      <c r="BGV29" s="248"/>
      <c r="BGW29" s="248"/>
      <c r="BGX29" s="248"/>
      <c r="BGY29" s="248"/>
      <c r="BGZ29" s="248"/>
      <c r="BHA29" s="248"/>
      <c r="BHB29" s="248"/>
      <c r="BHC29" s="248"/>
      <c r="BHD29" s="248"/>
      <c r="BHE29" s="248"/>
      <c r="BHF29" s="248"/>
      <c r="BHG29" s="248"/>
      <c r="BHH29" s="248"/>
      <c r="BHI29" s="248"/>
      <c r="BHJ29" s="248"/>
      <c r="BHK29" s="248"/>
      <c r="BHL29" s="248"/>
      <c r="BHM29" s="248"/>
      <c r="BHN29" s="248"/>
      <c r="BHO29" s="248"/>
      <c r="BHP29" s="248"/>
      <c r="BHQ29" s="248"/>
      <c r="BHR29" s="248"/>
      <c r="BHS29" s="248"/>
      <c r="BHT29" s="248"/>
      <c r="BHU29" s="248"/>
      <c r="BHV29" s="248"/>
      <c r="BHW29" s="248"/>
      <c r="BHX29" s="248"/>
      <c r="BHY29" s="248"/>
      <c r="BHZ29" s="248"/>
      <c r="BIA29" s="248"/>
      <c r="BIB29" s="248"/>
      <c r="BIC29" s="248"/>
      <c r="BID29" s="248"/>
      <c r="BIE29" s="248"/>
      <c r="BIF29" s="248"/>
      <c r="BIG29" s="248"/>
      <c r="BIH29" s="248"/>
      <c r="BII29" s="248"/>
      <c r="BIJ29" s="248"/>
      <c r="BIK29" s="248"/>
      <c r="BIL29" s="248"/>
      <c r="BIM29" s="248"/>
      <c r="BIN29" s="248"/>
      <c r="BIO29" s="248"/>
      <c r="BIP29" s="248"/>
      <c r="BIQ29" s="248"/>
      <c r="BIR29" s="248"/>
      <c r="BIS29" s="248"/>
      <c r="BIT29" s="248"/>
      <c r="BIU29" s="248"/>
      <c r="BIV29" s="248"/>
      <c r="BIW29" s="248"/>
      <c r="BIX29" s="248"/>
      <c r="BIY29" s="248"/>
      <c r="BIZ29" s="248"/>
      <c r="BJA29" s="248"/>
      <c r="BJB29" s="248"/>
      <c r="BJC29" s="248"/>
      <c r="BJD29" s="248"/>
      <c r="BJE29" s="248"/>
      <c r="BJF29" s="248"/>
      <c r="BJG29" s="248"/>
      <c r="BJH29" s="248"/>
      <c r="BJI29" s="248"/>
      <c r="BJJ29" s="248"/>
      <c r="BJK29" s="248"/>
      <c r="BJL29" s="248"/>
      <c r="BJM29" s="248"/>
      <c r="BJN29" s="248"/>
      <c r="BJO29" s="248"/>
      <c r="BJP29" s="248"/>
      <c r="BJQ29" s="248"/>
      <c r="BJR29" s="248"/>
      <c r="BJS29" s="248"/>
      <c r="BJT29" s="248"/>
      <c r="BJU29" s="248"/>
      <c r="BJV29" s="248"/>
      <c r="BJW29" s="248"/>
      <c r="BJX29" s="248"/>
      <c r="BJY29" s="248"/>
      <c r="BJZ29" s="248"/>
      <c r="BKA29" s="248"/>
      <c r="BKB29" s="248"/>
      <c r="BKC29" s="248"/>
      <c r="BKD29" s="248"/>
      <c r="BKE29" s="248"/>
      <c r="BKF29" s="248"/>
      <c r="BKG29" s="248"/>
      <c r="BKH29" s="248"/>
      <c r="BKI29" s="248"/>
      <c r="BKJ29" s="248"/>
      <c r="BKK29" s="248"/>
      <c r="BKL29" s="248"/>
      <c r="BKM29" s="248"/>
      <c r="BKN29" s="248"/>
      <c r="BKO29" s="248"/>
      <c r="BKP29" s="248"/>
      <c r="BKQ29" s="248"/>
      <c r="BKR29" s="248"/>
      <c r="BKS29" s="248"/>
      <c r="BKT29" s="248"/>
      <c r="BKU29" s="248"/>
      <c r="BKV29" s="248"/>
      <c r="BKW29" s="248"/>
      <c r="BKX29" s="248"/>
      <c r="BKY29" s="248"/>
      <c r="BKZ29" s="248"/>
      <c r="BLA29" s="248"/>
      <c r="BLB29" s="248"/>
      <c r="BLC29" s="248"/>
      <c r="BLD29" s="248"/>
      <c r="BLE29" s="248"/>
      <c r="BLF29" s="248"/>
      <c r="BLG29" s="248"/>
      <c r="BLH29" s="248"/>
      <c r="BLI29" s="248"/>
      <c r="BLJ29" s="248"/>
      <c r="BLK29" s="248"/>
      <c r="BLL29" s="248"/>
      <c r="BLM29" s="248"/>
      <c r="BLN29" s="248"/>
      <c r="BLO29" s="248"/>
      <c r="BLP29" s="248"/>
      <c r="BLQ29" s="248"/>
      <c r="BLR29" s="248"/>
      <c r="BLS29" s="248"/>
      <c r="BLT29" s="248"/>
      <c r="BLU29" s="248"/>
      <c r="BLV29" s="248"/>
      <c r="BLW29" s="248"/>
      <c r="BLX29" s="248"/>
      <c r="BLY29" s="248"/>
      <c r="BLZ29" s="248"/>
      <c r="BMA29" s="248"/>
      <c r="BMB29" s="248"/>
      <c r="BMC29" s="248"/>
      <c r="BMD29" s="248"/>
      <c r="BME29" s="248"/>
      <c r="BMF29" s="248"/>
      <c r="BMG29" s="248"/>
      <c r="BMH29" s="248"/>
      <c r="BMI29" s="248"/>
      <c r="BMJ29" s="248"/>
      <c r="BMK29" s="248"/>
      <c r="BML29" s="248"/>
      <c r="BMM29" s="248"/>
      <c r="BMN29" s="248"/>
      <c r="BMO29" s="248"/>
      <c r="BMP29" s="248"/>
      <c r="BMQ29" s="248"/>
      <c r="BMR29" s="248"/>
      <c r="BMS29" s="248"/>
      <c r="BMT29" s="248"/>
      <c r="BMU29" s="248"/>
      <c r="BMV29" s="248"/>
      <c r="BMW29" s="248"/>
      <c r="BMX29" s="248"/>
      <c r="BMY29" s="248"/>
      <c r="BMZ29" s="248"/>
      <c r="BNA29" s="248"/>
      <c r="BNB29" s="248"/>
      <c r="BNC29" s="248"/>
      <c r="BND29" s="248"/>
      <c r="BNE29" s="248"/>
      <c r="BNF29" s="248"/>
      <c r="BNG29" s="248"/>
      <c r="BNH29" s="248"/>
      <c r="BNI29" s="248"/>
      <c r="BNJ29" s="248"/>
      <c r="BNK29" s="248"/>
      <c r="BNL29" s="248"/>
      <c r="BNM29" s="248"/>
      <c r="BNN29" s="248"/>
      <c r="BNO29" s="248"/>
      <c r="BNP29" s="248"/>
      <c r="BNQ29" s="248"/>
      <c r="BNR29" s="248"/>
      <c r="BNS29" s="248"/>
      <c r="BNT29" s="248"/>
      <c r="BNU29" s="248"/>
      <c r="BNV29" s="248"/>
      <c r="BNW29" s="248"/>
      <c r="BNX29" s="248"/>
      <c r="BNY29" s="248"/>
      <c r="BNZ29" s="248"/>
      <c r="BOA29" s="248"/>
      <c r="BOB29" s="248"/>
      <c r="BOC29" s="248"/>
      <c r="BOD29" s="248"/>
      <c r="BOE29" s="248"/>
      <c r="BOF29" s="248"/>
      <c r="BOG29" s="248"/>
      <c r="BOH29" s="248"/>
      <c r="BOI29" s="248"/>
      <c r="BOJ29" s="248"/>
      <c r="BOK29" s="248"/>
      <c r="BOL29" s="248"/>
      <c r="BOM29" s="248"/>
      <c r="BON29" s="248"/>
      <c r="BOO29" s="248"/>
      <c r="BOP29" s="248"/>
      <c r="BOQ29" s="248"/>
      <c r="BOR29" s="248"/>
      <c r="BOS29" s="248"/>
      <c r="BOT29" s="248"/>
      <c r="BOU29" s="248"/>
      <c r="BOV29" s="248"/>
      <c r="BOW29" s="248"/>
      <c r="BOX29" s="248"/>
      <c r="BOY29" s="248"/>
      <c r="BOZ29" s="248"/>
      <c r="BPA29" s="248"/>
      <c r="BPB29" s="248"/>
      <c r="BPC29" s="248"/>
      <c r="BPD29" s="248"/>
      <c r="BPE29" s="248"/>
      <c r="BPF29" s="248"/>
      <c r="BPG29" s="248"/>
      <c r="BPH29" s="248"/>
      <c r="BPI29" s="248"/>
      <c r="BPJ29" s="248"/>
      <c r="BPK29" s="248"/>
      <c r="BPL29" s="248"/>
      <c r="BPM29" s="248"/>
      <c r="BPN29" s="248"/>
      <c r="BPO29" s="248"/>
      <c r="BPP29" s="248"/>
      <c r="BPQ29" s="248"/>
      <c r="BPR29" s="248"/>
      <c r="BPS29" s="248"/>
      <c r="BPT29" s="248"/>
      <c r="BPU29" s="248"/>
      <c r="BPV29" s="248"/>
      <c r="BPW29" s="248"/>
      <c r="BPX29" s="248"/>
      <c r="BPY29" s="248"/>
      <c r="BPZ29" s="248"/>
      <c r="BQA29" s="248"/>
      <c r="BQB29" s="248"/>
      <c r="BQC29" s="248"/>
      <c r="BQD29" s="248"/>
      <c r="BQE29" s="248"/>
      <c r="BQF29" s="248"/>
      <c r="BQG29" s="248"/>
      <c r="BQH29" s="248"/>
      <c r="BQI29" s="248"/>
      <c r="BQJ29" s="248"/>
      <c r="BQK29" s="248"/>
      <c r="BQL29" s="248"/>
      <c r="BQM29" s="248"/>
      <c r="BQN29" s="248"/>
      <c r="BQO29" s="248"/>
      <c r="BQP29" s="248"/>
      <c r="BQQ29" s="248"/>
      <c r="BQR29" s="248"/>
      <c r="BQS29" s="248"/>
      <c r="BQT29" s="248"/>
      <c r="BQU29" s="248"/>
      <c r="BQV29" s="248"/>
      <c r="BQW29" s="248"/>
      <c r="BQX29" s="248"/>
      <c r="BQY29" s="248"/>
      <c r="BQZ29" s="248"/>
      <c r="BRA29" s="248"/>
      <c r="BRB29" s="248"/>
      <c r="BRC29" s="248"/>
      <c r="BRD29" s="248"/>
      <c r="BRE29" s="248"/>
      <c r="BRF29" s="248"/>
      <c r="BRG29" s="248"/>
      <c r="BRH29" s="248"/>
      <c r="BRI29" s="248"/>
      <c r="BRJ29" s="248"/>
      <c r="BRK29" s="248"/>
      <c r="BRL29" s="248"/>
      <c r="BRM29" s="248"/>
      <c r="BRN29" s="248"/>
      <c r="BRO29" s="248"/>
      <c r="BRP29" s="248"/>
      <c r="BRQ29" s="248"/>
      <c r="BRR29" s="248"/>
      <c r="BRS29" s="248"/>
      <c r="BRT29" s="248"/>
      <c r="BRU29" s="248"/>
      <c r="BRV29" s="248"/>
      <c r="BRW29" s="248"/>
      <c r="BRX29" s="248"/>
      <c r="BRY29" s="248"/>
      <c r="BRZ29" s="248"/>
      <c r="BSA29" s="248"/>
      <c r="BSB29" s="248"/>
      <c r="BSC29" s="248"/>
      <c r="BSD29" s="248"/>
      <c r="BSE29" s="248"/>
      <c r="BSF29" s="248"/>
      <c r="BSG29" s="248"/>
      <c r="BSH29" s="248"/>
      <c r="BSI29" s="248"/>
      <c r="BSJ29" s="248"/>
      <c r="BSK29" s="248"/>
      <c r="BSL29" s="248"/>
      <c r="BSM29" s="248"/>
      <c r="BSN29" s="248"/>
      <c r="BSO29" s="248"/>
      <c r="BSP29" s="248"/>
      <c r="BSQ29" s="248"/>
      <c r="BSR29" s="248"/>
      <c r="BSS29" s="248"/>
      <c r="BST29" s="248"/>
      <c r="BSU29" s="248"/>
      <c r="BSV29" s="248"/>
      <c r="BSW29" s="248"/>
      <c r="BSX29" s="248"/>
      <c r="BSY29" s="248"/>
      <c r="BSZ29" s="248"/>
      <c r="BTA29" s="248"/>
      <c r="BTB29" s="248"/>
      <c r="BTC29" s="248"/>
      <c r="BTD29" s="248"/>
      <c r="BTE29" s="248"/>
      <c r="BTF29" s="248"/>
      <c r="BTG29" s="248"/>
      <c r="BTH29" s="248"/>
      <c r="BTI29" s="248"/>
      <c r="BTJ29" s="248"/>
      <c r="BTK29" s="248"/>
      <c r="BTL29" s="248"/>
      <c r="BTM29" s="248"/>
      <c r="BTN29" s="248"/>
      <c r="BTO29" s="248"/>
      <c r="BTP29" s="248"/>
      <c r="BTQ29" s="248"/>
      <c r="BTR29" s="248"/>
      <c r="BTS29" s="248"/>
      <c r="BTT29" s="248"/>
      <c r="BTU29" s="248"/>
      <c r="BTV29" s="248"/>
      <c r="BTW29" s="248"/>
      <c r="BTX29" s="248"/>
      <c r="BTY29" s="248"/>
      <c r="BTZ29" s="248"/>
      <c r="BUA29" s="248"/>
      <c r="BUB29" s="248"/>
      <c r="BUC29" s="248"/>
      <c r="BUD29" s="248"/>
      <c r="BUE29" s="248"/>
      <c r="BUF29" s="248"/>
      <c r="BUG29" s="248"/>
      <c r="BUH29" s="248"/>
      <c r="BUI29" s="248"/>
      <c r="BUJ29" s="248"/>
      <c r="BUK29" s="248"/>
      <c r="BUL29" s="248"/>
      <c r="BUM29" s="248"/>
      <c r="BUN29" s="248"/>
      <c r="BUO29" s="248"/>
      <c r="BUP29" s="248"/>
      <c r="BUQ29" s="248"/>
      <c r="BUR29" s="248"/>
      <c r="BUS29" s="248"/>
      <c r="BUT29" s="248"/>
      <c r="BUU29" s="248"/>
      <c r="BUV29" s="248"/>
      <c r="BUW29" s="248"/>
      <c r="BUX29" s="248"/>
      <c r="BUY29" s="248"/>
      <c r="BUZ29" s="248"/>
      <c r="BVA29" s="248"/>
      <c r="BVB29" s="248"/>
      <c r="BVC29" s="248"/>
      <c r="BVD29" s="248"/>
      <c r="BVE29" s="248"/>
      <c r="BVF29" s="248"/>
      <c r="BVG29" s="248"/>
      <c r="BVH29" s="248"/>
      <c r="BVI29" s="248"/>
      <c r="BVJ29" s="248"/>
      <c r="BVK29" s="248"/>
      <c r="BVL29" s="248"/>
      <c r="BVM29" s="248"/>
      <c r="BVN29" s="248"/>
      <c r="BVO29" s="248"/>
      <c r="BVP29" s="248"/>
      <c r="BVQ29" s="248"/>
      <c r="BVR29" s="248"/>
      <c r="BVS29" s="248"/>
      <c r="BVT29" s="248"/>
      <c r="BVU29" s="248"/>
      <c r="BVV29" s="248"/>
      <c r="BVW29" s="248"/>
      <c r="BVX29" s="248"/>
      <c r="BVY29" s="248"/>
      <c r="BVZ29" s="248"/>
      <c r="BWA29" s="248"/>
      <c r="BWB29" s="248"/>
      <c r="BWC29" s="248"/>
      <c r="BWD29" s="248"/>
      <c r="BWE29" s="248"/>
      <c r="BWF29" s="248"/>
      <c r="BWG29" s="248"/>
      <c r="BWH29" s="248"/>
      <c r="BWI29" s="248"/>
      <c r="BWJ29" s="248"/>
      <c r="BWK29" s="248"/>
      <c r="BWL29" s="248"/>
      <c r="BWM29" s="248"/>
      <c r="BWN29" s="248"/>
      <c r="BWO29" s="248"/>
      <c r="BWP29" s="248"/>
      <c r="BWQ29" s="248"/>
      <c r="BWR29" s="248"/>
      <c r="BWS29" s="248"/>
      <c r="BWT29" s="248"/>
      <c r="BWU29" s="248"/>
      <c r="BWV29" s="248"/>
      <c r="BWW29" s="248"/>
      <c r="BWX29" s="248"/>
      <c r="BWY29" s="248"/>
      <c r="BWZ29" s="248"/>
      <c r="BXA29" s="248"/>
      <c r="BXB29" s="248"/>
      <c r="BXC29" s="248"/>
      <c r="BXD29" s="248"/>
      <c r="BXE29" s="248"/>
      <c r="BXF29" s="248"/>
      <c r="BXG29" s="248"/>
      <c r="BXH29" s="248"/>
      <c r="BXI29" s="248"/>
      <c r="BXJ29" s="248"/>
      <c r="BXK29" s="248"/>
      <c r="BXL29" s="248"/>
      <c r="BXM29" s="248"/>
      <c r="BXN29" s="248"/>
      <c r="BXO29" s="248"/>
      <c r="BXP29" s="248"/>
      <c r="BXQ29" s="248"/>
      <c r="BXR29" s="248"/>
      <c r="BXS29" s="248"/>
      <c r="BXT29" s="248"/>
      <c r="BXU29" s="248"/>
      <c r="BXV29" s="248"/>
      <c r="BXW29" s="248"/>
      <c r="BXX29" s="248"/>
      <c r="BXY29" s="248"/>
      <c r="BXZ29" s="248"/>
      <c r="BYA29" s="248"/>
      <c r="BYB29" s="248"/>
      <c r="BYC29" s="248"/>
      <c r="BYD29" s="248"/>
      <c r="BYE29" s="248"/>
      <c r="BYF29" s="248"/>
      <c r="BYG29" s="248"/>
      <c r="BYH29" s="248"/>
      <c r="BYI29" s="248"/>
      <c r="BYJ29" s="248"/>
      <c r="BYK29" s="248"/>
      <c r="BYL29" s="248"/>
      <c r="BYM29" s="248"/>
      <c r="BYN29" s="248"/>
      <c r="BYO29" s="248"/>
      <c r="BYP29" s="248"/>
      <c r="BYQ29" s="248"/>
      <c r="BYR29" s="248"/>
      <c r="BYS29" s="248"/>
      <c r="BYT29" s="248"/>
      <c r="BYU29" s="248"/>
      <c r="BYV29" s="248"/>
      <c r="BYW29" s="248"/>
      <c r="BYX29" s="248"/>
      <c r="BYY29" s="248"/>
      <c r="BYZ29" s="248"/>
      <c r="BZA29" s="248"/>
      <c r="BZB29" s="248"/>
      <c r="BZC29" s="248"/>
      <c r="BZD29" s="248"/>
      <c r="BZE29" s="248"/>
      <c r="BZF29" s="248"/>
      <c r="BZG29" s="248"/>
      <c r="BZH29" s="248"/>
      <c r="BZI29" s="248"/>
      <c r="BZJ29" s="248"/>
      <c r="BZK29" s="248"/>
      <c r="BZL29" s="248"/>
      <c r="BZM29" s="248"/>
      <c r="BZN29" s="248"/>
      <c r="BZO29" s="248"/>
      <c r="BZP29" s="248"/>
      <c r="BZQ29" s="248"/>
      <c r="BZR29" s="248"/>
      <c r="BZS29" s="248"/>
      <c r="BZT29" s="248"/>
      <c r="BZU29" s="248"/>
      <c r="BZV29" s="248"/>
      <c r="BZW29" s="248"/>
      <c r="BZX29" s="248"/>
      <c r="BZY29" s="248"/>
      <c r="BZZ29" s="248"/>
      <c r="CAA29" s="248"/>
      <c r="CAB29" s="248"/>
      <c r="CAC29" s="248"/>
      <c r="CAD29" s="248"/>
      <c r="CAE29" s="248"/>
      <c r="CAF29" s="248"/>
      <c r="CAG29" s="248"/>
      <c r="CAH29" s="248"/>
      <c r="CAI29" s="248"/>
      <c r="CAJ29" s="248"/>
      <c r="CAK29" s="248"/>
      <c r="CAL29" s="248"/>
      <c r="CAM29" s="248"/>
      <c r="CAN29" s="248"/>
      <c r="CAO29" s="248"/>
      <c r="CAP29" s="248"/>
      <c r="CAQ29" s="248"/>
      <c r="CAR29" s="248"/>
      <c r="CAS29" s="248"/>
      <c r="CAT29" s="248"/>
      <c r="CAU29" s="248"/>
      <c r="CAV29" s="248"/>
      <c r="CAW29" s="248"/>
      <c r="CAX29" s="248"/>
      <c r="CAY29" s="248"/>
      <c r="CAZ29" s="248"/>
      <c r="CBA29" s="248"/>
      <c r="CBB29" s="248"/>
      <c r="CBC29" s="248"/>
      <c r="CBD29" s="248"/>
      <c r="CBE29" s="248"/>
      <c r="CBF29" s="248"/>
      <c r="CBG29" s="248"/>
      <c r="CBH29" s="248"/>
      <c r="CBI29" s="248"/>
      <c r="CBJ29" s="248"/>
      <c r="CBK29" s="248"/>
      <c r="CBL29" s="248"/>
      <c r="CBM29" s="248"/>
      <c r="CBN29" s="248"/>
      <c r="CBO29" s="248"/>
      <c r="CBP29" s="248"/>
      <c r="CBQ29" s="248"/>
      <c r="CBR29" s="248"/>
      <c r="CBS29" s="248"/>
      <c r="CBT29" s="248"/>
      <c r="CBU29" s="248"/>
      <c r="CBV29" s="248"/>
      <c r="CBW29" s="248"/>
      <c r="CBX29" s="248"/>
      <c r="CBY29" s="248"/>
      <c r="CBZ29" s="248"/>
      <c r="CCA29" s="248"/>
      <c r="CCB29" s="248"/>
      <c r="CCC29" s="248"/>
      <c r="CCD29" s="248"/>
      <c r="CCE29" s="248"/>
      <c r="CCF29" s="248"/>
      <c r="CCG29" s="248"/>
      <c r="CCH29" s="248"/>
      <c r="CCI29" s="248"/>
      <c r="CCJ29" s="248"/>
      <c r="CCK29" s="248"/>
      <c r="CCL29" s="248"/>
      <c r="CCM29" s="248"/>
      <c r="CCN29" s="248"/>
      <c r="CCO29" s="248"/>
      <c r="CCP29" s="248"/>
      <c r="CCQ29" s="248"/>
      <c r="CCR29" s="248"/>
      <c r="CCS29" s="248"/>
      <c r="CCT29" s="248"/>
      <c r="CCU29" s="248"/>
      <c r="CCV29" s="248"/>
      <c r="CCW29" s="248"/>
      <c r="CCX29" s="248"/>
      <c r="CCY29" s="248"/>
      <c r="CCZ29" s="248"/>
      <c r="CDA29" s="248"/>
      <c r="CDB29" s="248"/>
      <c r="CDC29" s="248"/>
      <c r="CDD29" s="248"/>
      <c r="CDE29" s="248"/>
      <c r="CDF29" s="248"/>
      <c r="CDG29" s="248"/>
      <c r="CDH29" s="248"/>
      <c r="CDI29" s="248"/>
      <c r="CDJ29" s="248"/>
      <c r="CDK29" s="248"/>
      <c r="CDL29" s="248"/>
      <c r="CDM29" s="248"/>
      <c r="CDN29" s="248"/>
      <c r="CDO29" s="248"/>
      <c r="CDP29" s="248"/>
      <c r="CDQ29" s="248"/>
      <c r="CDR29" s="248"/>
      <c r="CDS29" s="248"/>
      <c r="CDT29" s="248"/>
      <c r="CDU29" s="248"/>
      <c r="CDV29" s="248"/>
      <c r="CDW29" s="248"/>
      <c r="CDX29" s="248"/>
      <c r="CDY29" s="248"/>
      <c r="CDZ29" s="248"/>
      <c r="CEA29" s="248"/>
      <c r="CEB29" s="248"/>
      <c r="CEC29" s="248"/>
      <c r="CED29" s="248"/>
      <c r="CEE29" s="248"/>
      <c r="CEF29" s="248"/>
      <c r="CEG29" s="248"/>
      <c r="CEH29" s="248"/>
      <c r="CEI29" s="248"/>
      <c r="CEJ29" s="248"/>
      <c r="CEK29" s="248"/>
      <c r="CEL29" s="248"/>
      <c r="CEM29" s="248"/>
      <c r="CEN29" s="248"/>
      <c r="CEO29" s="248"/>
      <c r="CEP29" s="248"/>
      <c r="CEQ29" s="248"/>
      <c r="CER29" s="248"/>
      <c r="CES29" s="248"/>
      <c r="CET29" s="248"/>
      <c r="CEU29" s="248"/>
      <c r="CEV29" s="248"/>
      <c r="CEW29" s="248"/>
      <c r="CEX29" s="248"/>
      <c r="CEY29" s="248"/>
      <c r="CEZ29" s="248"/>
      <c r="CFA29" s="248"/>
      <c r="CFB29" s="248"/>
      <c r="CFC29" s="248"/>
      <c r="CFD29" s="248"/>
      <c r="CFE29" s="248"/>
      <c r="CFF29" s="248"/>
      <c r="CFG29" s="248"/>
      <c r="CFH29" s="248"/>
      <c r="CFI29" s="248"/>
      <c r="CFJ29" s="248"/>
      <c r="CFK29" s="248"/>
      <c r="CFL29" s="248"/>
      <c r="CFM29" s="248"/>
      <c r="CFN29" s="248"/>
      <c r="CFO29" s="248"/>
      <c r="CFP29" s="248"/>
      <c r="CFQ29" s="248"/>
      <c r="CFR29" s="248"/>
      <c r="CFS29" s="248"/>
      <c r="CFT29" s="248"/>
      <c r="CFU29" s="248"/>
      <c r="CFV29" s="248"/>
      <c r="CFW29" s="248"/>
      <c r="CFX29" s="248"/>
      <c r="CFY29" s="248"/>
      <c r="CFZ29" s="248"/>
      <c r="CGA29" s="248"/>
      <c r="CGB29" s="248"/>
      <c r="CGC29" s="248"/>
      <c r="CGD29" s="248"/>
      <c r="CGE29" s="248"/>
      <c r="CGF29" s="248"/>
      <c r="CGG29" s="248"/>
      <c r="CGH29" s="248"/>
      <c r="CGI29" s="248"/>
      <c r="CGJ29" s="248"/>
      <c r="CGK29" s="248"/>
      <c r="CGL29" s="248"/>
      <c r="CGM29" s="248"/>
      <c r="CGN29" s="248"/>
      <c r="CGO29" s="248"/>
      <c r="CGP29" s="248"/>
      <c r="CGQ29" s="248"/>
      <c r="CGR29" s="248"/>
      <c r="CGS29" s="248"/>
      <c r="CGT29" s="248"/>
      <c r="CGU29" s="248"/>
      <c r="CGV29" s="248"/>
      <c r="CGW29" s="248"/>
      <c r="CGX29" s="248"/>
      <c r="CGY29" s="248"/>
      <c r="CGZ29" s="248"/>
      <c r="CHA29" s="248"/>
      <c r="CHB29" s="248"/>
      <c r="CHC29" s="248"/>
      <c r="CHD29" s="248"/>
      <c r="CHE29" s="248"/>
      <c r="CHF29" s="248"/>
      <c r="CHG29" s="248"/>
      <c r="CHH29" s="248"/>
      <c r="CHI29" s="248"/>
      <c r="CHJ29" s="248"/>
      <c r="CHK29" s="248"/>
      <c r="CHL29" s="248"/>
      <c r="CHM29" s="248"/>
      <c r="CHN29" s="248"/>
      <c r="CHO29" s="248"/>
      <c r="CHP29" s="248"/>
      <c r="CHQ29" s="248"/>
      <c r="CHR29" s="248"/>
      <c r="CHS29" s="248"/>
      <c r="CHT29" s="248"/>
      <c r="CHU29" s="248"/>
      <c r="CHV29" s="248"/>
      <c r="CHW29" s="248"/>
      <c r="CHX29" s="248"/>
      <c r="CHY29" s="248"/>
      <c r="CHZ29" s="248"/>
      <c r="CIA29" s="248"/>
      <c r="CIB29" s="248"/>
      <c r="CIC29" s="248"/>
      <c r="CID29" s="248"/>
      <c r="CIE29" s="248"/>
      <c r="CIF29" s="248"/>
      <c r="CIG29" s="248"/>
      <c r="CIH29" s="248"/>
      <c r="CII29" s="248"/>
      <c r="CIJ29" s="248"/>
      <c r="CIK29" s="248"/>
      <c r="CIL29" s="248"/>
      <c r="CIM29" s="248"/>
      <c r="CIN29" s="248"/>
      <c r="CIO29" s="248"/>
      <c r="CIP29" s="248"/>
      <c r="CIQ29" s="248"/>
      <c r="CIR29" s="248"/>
      <c r="CIS29" s="248"/>
      <c r="CIT29" s="248"/>
      <c r="CIU29" s="248"/>
      <c r="CIV29" s="248"/>
      <c r="CIW29" s="248"/>
      <c r="CIX29" s="248"/>
      <c r="CIY29" s="248"/>
      <c r="CIZ29" s="248"/>
      <c r="CJA29" s="248"/>
      <c r="CJB29" s="248"/>
      <c r="CJC29" s="248"/>
      <c r="CJD29" s="248"/>
      <c r="CJE29" s="248"/>
      <c r="CJF29" s="248"/>
      <c r="CJG29" s="248"/>
      <c r="CJH29" s="248"/>
      <c r="CJI29" s="248"/>
      <c r="CJJ29" s="248"/>
      <c r="CJK29" s="248"/>
      <c r="CJL29" s="248"/>
      <c r="CJM29" s="248"/>
      <c r="CJN29" s="248"/>
      <c r="CJO29" s="248"/>
      <c r="CJP29" s="248"/>
      <c r="CJQ29" s="248"/>
      <c r="CJR29" s="248"/>
      <c r="CJS29" s="248"/>
      <c r="CJT29" s="248"/>
      <c r="CJU29" s="248"/>
      <c r="CJV29" s="248"/>
      <c r="CJW29" s="248"/>
      <c r="CJX29" s="248"/>
      <c r="CJY29" s="248"/>
      <c r="CJZ29" s="248"/>
      <c r="CKA29" s="248"/>
      <c r="CKB29" s="248"/>
      <c r="CKC29" s="248"/>
      <c r="CKD29" s="248"/>
      <c r="CKE29" s="248"/>
      <c r="CKF29" s="248"/>
      <c r="CKG29" s="248"/>
      <c r="CKH29" s="248"/>
      <c r="CKI29" s="248"/>
      <c r="CKJ29" s="248"/>
      <c r="CKK29" s="248"/>
      <c r="CKL29" s="248"/>
      <c r="CKM29" s="248"/>
      <c r="CKN29" s="248"/>
      <c r="CKO29" s="248"/>
      <c r="CKP29" s="248"/>
      <c r="CKQ29" s="248"/>
      <c r="CKR29" s="248"/>
      <c r="CKS29" s="248"/>
      <c r="CKT29" s="248"/>
      <c r="CKU29" s="248"/>
      <c r="CKV29" s="248"/>
      <c r="CKW29" s="248"/>
      <c r="CKX29" s="248"/>
      <c r="CKY29" s="248"/>
      <c r="CKZ29" s="248"/>
      <c r="CLA29" s="248"/>
      <c r="CLB29" s="248"/>
      <c r="CLC29" s="248"/>
      <c r="CLD29" s="248"/>
      <c r="CLE29" s="248"/>
      <c r="CLF29" s="248"/>
      <c r="CLG29" s="248"/>
      <c r="CLH29" s="248"/>
      <c r="CLI29" s="248"/>
      <c r="CLJ29" s="248"/>
      <c r="CLK29" s="248"/>
      <c r="CLL29" s="248"/>
      <c r="CLM29" s="248"/>
      <c r="CLN29" s="248"/>
      <c r="CLO29" s="248"/>
      <c r="CLP29" s="248"/>
      <c r="CLQ29" s="248"/>
      <c r="CLR29" s="248"/>
      <c r="CLS29" s="248"/>
      <c r="CLT29" s="248"/>
      <c r="CLU29" s="248"/>
      <c r="CLV29" s="248"/>
      <c r="CLW29" s="248"/>
      <c r="CLX29" s="248"/>
      <c r="CLY29" s="248"/>
      <c r="CLZ29" s="248"/>
      <c r="CMA29" s="248"/>
      <c r="CMB29" s="248"/>
      <c r="CMC29" s="248"/>
      <c r="CMD29" s="248"/>
      <c r="CME29" s="248"/>
      <c r="CMF29" s="248"/>
      <c r="CMG29" s="248"/>
      <c r="CMH29" s="248"/>
      <c r="CMI29" s="248"/>
      <c r="CMJ29" s="248"/>
      <c r="CMK29" s="248"/>
      <c r="CML29" s="248"/>
      <c r="CMM29" s="248"/>
      <c r="CMN29" s="248"/>
      <c r="CMO29" s="248"/>
      <c r="CMP29" s="248"/>
      <c r="CMQ29" s="248"/>
      <c r="CMR29" s="248"/>
      <c r="CMS29" s="248"/>
      <c r="CMT29" s="248"/>
      <c r="CMU29" s="248"/>
      <c r="CMV29" s="248"/>
      <c r="CMW29" s="248"/>
      <c r="CMX29" s="248"/>
      <c r="CMY29" s="248"/>
      <c r="CMZ29" s="248"/>
      <c r="CNA29" s="248"/>
      <c r="CNB29" s="248"/>
      <c r="CNC29" s="248"/>
      <c r="CND29" s="248"/>
      <c r="CNE29" s="248"/>
      <c r="CNF29" s="248"/>
      <c r="CNG29" s="248"/>
      <c r="CNH29" s="248"/>
      <c r="CNI29" s="248"/>
      <c r="CNJ29" s="248"/>
      <c r="CNK29" s="248"/>
      <c r="CNL29" s="248"/>
      <c r="CNM29" s="248"/>
      <c r="CNN29" s="248"/>
      <c r="CNO29" s="248"/>
      <c r="CNP29" s="248"/>
      <c r="CNQ29" s="248"/>
      <c r="CNR29" s="248"/>
      <c r="CNS29" s="248"/>
      <c r="CNT29" s="248"/>
      <c r="CNU29" s="248"/>
      <c r="CNV29" s="248"/>
      <c r="CNW29" s="248"/>
      <c r="CNX29" s="248"/>
      <c r="CNY29" s="248"/>
      <c r="CNZ29" s="248"/>
      <c r="COA29" s="248"/>
      <c r="COB29" s="248"/>
      <c r="COC29" s="248"/>
      <c r="COD29" s="248"/>
      <c r="COE29" s="248"/>
      <c r="COF29" s="248"/>
      <c r="COG29" s="248"/>
      <c r="COH29" s="248"/>
      <c r="COI29" s="248"/>
      <c r="COJ29" s="248"/>
      <c r="COK29" s="248"/>
      <c r="COL29" s="248"/>
      <c r="COM29" s="248"/>
      <c r="CON29" s="248"/>
      <c r="COO29" s="248"/>
      <c r="COP29" s="248"/>
      <c r="COQ29" s="248"/>
      <c r="COR29" s="248"/>
      <c r="COS29" s="248"/>
      <c r="COT29" s="248"/>
      <c r="COU29" s="248"/>
      <c r="COV29" s="248"/>
      <c r="COW29" s="248"/>
      <c r="COX29" s="248"/>
      <c r="COY29" s="248"/>
      <c r="COZ29" s="248"/>
      <c r="CPA29" s="248"/>
      <c r="CPB29" s="248"/>
      <c r="CPC29" s="248"/>
      <c r="CPD29" s="248"/>
      <c r="CPE29" s="248"/>
      <c r="CPF29" s="248"/>
      <c r="CPG29" s="248"/>
      <c r="CPH29" s="248"/>
      <c r="CPI29" s="248"/>
      <c r="CPJ29" s="248"/>
      <c r="CPK29" s="248"/>
      <c r="CPL29" s="248"/>
      <c r="CPM29" s="248"/>
      <c r="CPN29" s="248"/>
      <c r="CPO29" s="248"/>
      <c r="CPP29" s="248"/>
      <c r="CPQ29" s="248"/>
      <c r="CPR29" s="248"/>
      <c r="CPS29" s="248"/>
      <c r="CPT29" s="248"/>
      <c r="CPU29" s="248"/>
      <c r="CPV29" s="248"/>
      <c r="CPW29" s="248"/>
      <c r="CPX29" s="248"/>
      <c r="CPY29" s="248"/>
      <c r="CPZ29" s="248"/>
      <c r="CQA29" s="248"/>
      <c r="CQB29" s="248"/>
      <c r="CQC29" s="248"/>
      <c r="CQD29" s="248"/>
      <c r="CQE29" s="248"/>
      <c r="CQF29" s="248"/>
      <c r="CQG29" s="248"/>
      <c r="CQH29" s="248"/>
      <c r="CQI29" s="248"/>
      <c r="CQJ29" s="248"/>
      <c r="CQK29" s="248"/>
      <c r="CQL29" s="248"/>
      <c r="CQM29" s="248"/>
      <c r="CQN29" s="248"/>
      <c r="CQO29" s="248"/>
      <c r="CQP29" s="248"/>
      <c r="CQQ29" s="248"/>
      <c r="CQR29" s="248"/>
      <c r="CQS29" s="248"/>
      <c r="CQT29" s="248"/>
      <c r="CQU29" s="248"/>
      <c r="CQV29" s="248"/>
      <c r="CQW29" s="248"/>
      <c r="CQX29" s="248"/>
      <c r="CQY29" s="248"/>
      <c r="CQZ29" s="248"/>
      <c r="CRA29" s="248"/>
      <c r="CRB29" s="248"/>
      <c r="CRC29" s="248"/>
      <c r="CRD29" s="248"/>
      <c r="CRE29" s="248"/>
      <c r="CRF29" s="248"/>
      <c r="CRG29" s="248"/>
      <c r="CRH29" s="248"/>
      <c r="CRI29" s="248"/>
      <c r="CRJ29" s="248"/>
      <c r="CRK29" s="248"/>
      <c r="CRL29" s="248"/>
      <c r="CRM29" s="248"/>
      <c r="CRN29" s="248"/>
      <c r="CRO29" s="248"/>
      <c r="CRP29" s="248"/>
      <c r="CRQ29" s="248"/>
      <c r="CRR29" s="248"/>
      <c r="CRS29" s="248"/>
      <c r="CRT29" s="248"/>
      <c r="CRU29" s="248"/>
      <c r="CRV29" s="248"/>
      <c r="CRW29" s="248"/>
      <c r="CRX29" s="248"/>
      <c r="CRY29" s="248"/>
      <c r="CRZ29" s="248"/>
      <c r="CSA29" s="248"/>
      <c r="CSB29" s="248"/>
      <c r="CSC29" s="248"/>
      <c r="CSD29" s="248"/>
      <c r="CSE29" s="248"/>
      <c r="CSF29" s="248"/>
      <c r="CSG29" s="248"/>
      <c r="CSH29" s="248"/>
      <c r="CSI29" s="248"/>
      <c r="CSJ29" s="248"/>
      <c r="CSK29" s="248"/>
      <c r="CSL29" s="248"/>
      <c r="CSM29" s="248"/>
      <c r="CSN29" s="248"/>
      <c r="CSO29" s="248"/>
      <c r="CSP29" s="248"/>
      <c r="CSQ29" s="248"/>
      <c r="CSR29" s="248"/>
      <c r="CSS29" s="248"/>
      <c r="CST29" s="248"/>
      <c r="CSU29" s="248"/>
      <c r="CSV29" s="248"/>
      <c r="CSW29" s="248"/>
      <c r="CSX29" s="248"/>
      <c r="CSY29" s="248"/>
      <c r="CSZ29" s="248"/>
      <c r="CTA29" s="248"/>
      <c r="CTB29" s="248"/>
      <c r="CTC29" s="248"/>
      <c r="CTD29" s="248"/>
      <c r="CTE29" s="248"/>
      <c r="CTF29" s="248"/>
      <c r="CTG29" s="248"/>
      <c r="CTH29" s="248"/>
      <c r="CTI29" s="248"/>
      <c r="CTJ29" s="248"/>
      <c r="CTK29" s="248"/>
      <c r="CTL29" s="248"/>
      <c r="CTM29" s="248"/>
      <c r="CTN29" s="248"/>
      <c r="CTO29" s="248"/>
      <c r="CTP29" s="248"/>
      <c r="CTQ29" s="248"/>
      <c r="CTR29" s="248"/>
      <c r="CTS29" s="248"/>
      <c r="CTT29" s="248"/>
      <c r="CTU29" s="248"/>
      <c r="CTV29" s="248"/>
      <c r="CTW29" s="248"/>
      <c r="CTX29" s="248"/>
      <c r="CTY29" s="248"/>
      <c r="CTZ29" s="248"/>
      <c r="CUA29" s="248"/>
      <c r="CUB29" s="248"/>
      <c r="CUC29" s="248"/>
      <c r="CUD29" s="248"/>
      <c r="CUE29" s="248"/>
      <c r="CUF29" s="248"/>
      <c r="CUG29" s="248"/>
      <c r="CUH29" s="248"/>
      <c r="CUI29" s="248"/>
      <c r="CUJ29" s="248"/>
      <c r="CUK29" s="248"/>
      <c r="CUL29" s="248"/>
      <c r="CUM29" s="248"/>
      <c r="CUN29" s="248"/>
      <c r="CUO29" s="248"/>
      <c r="CUP29" s="248"/>
      <c r="CUQ29" s="248"/>
      <c r="CUR29" s="248"/>
      <c r="CUS29" s="248"/>
      <c r="CUT29" s="248"/>
      <c r="CUU29" s="248"/>
      <c r="CUV29" s="248"/>
      <c r="CUW29" s="248"/>
      <c r="CUX29" s="248"/>
      <c r="CUY29" s="248"/>
      <c r="CUZ29" s="248"/>
      <c r="CVA29" s="248"/>
      <c r="CVB29" s="248"/>
      <c r="CVC29" s="248"/>
      <c r="CVD29" s="248"/>
      <c r="CVE29" s="248"/>
      <c r="CVF29" s="248"/>
      <c r="CVG29" s="248"/>
      <c r="CVH29" s="248"/>
      <c r="CVI29" s="248"/>
      <c r="CVJ29" s="248"/>
      <c r="CVK29" s="248"/>
      <c r="CVL29" s="248"/>
      <c r="CVM29" s="248"/>
      <c r="CVN29" s="248"/>
      <c r="CVO29" s="248"/>
      <c r="CVP29" s="248"/>
      <c r="CVQ29" s="248"/>
      <c r="CVR29" s="248"/>
      <c r="CVS29" s="248"/>
      <c r="CVT29" s="248"/>
      <c r="CVU29" s="248"/>
      <c r="CVV29" s="248"/>
      <c r="CVW29" s="248"/>
      <c r="CVX29" s="248"/>
      <c r="CVY29" s="248"/>
      <c r="CVZ29" s="248"/>
      <c r="CWA29" s="248"/>
      <c r="CWB29" s="248"/>
      <c r="CWC29" s="248"/>
      <c r="CWD29" s="248"/>
      <c r="CWE29" s="248"/>
      <c r="CWF29" s="248"/>
      <c r="CWG29" s="248"/>
      <c r="CWH29" s="248"/>
      <c r="CWI29" s="248"/>
      <c r="CWJ29" s="248"/>
      <c r="CWK29" s="248"/>
      <c r="CWL29" s="248"/>
      <c r="CWM29" s="248"/>
      <c r="CWN29" s="248"/>
      <c r="CWO29" s="248"/>
      <c r="CWP29" s="248"/>
      <c r="CWQ29" s="248"/>
      <c r="CWR29" s="248"/>
      <c r="CWS29" s="248"/>
      <c r="CWT29" s="248"/>
      <c r="CWU29" s="248"/>
      <c r="CWV29" s="248"/>
      <c r="CWW29" s="248"/>
      <c r="CWX29" s="248"/>
      <c r="CWY29" s="248"/>
      <c r="CWZ29" s="248"/>
      <c r="CXA29" s="248"/>
      <c r="CXB29" s="248"/>
      <c r="CXC29" s="248"/>
      <c r="CXD29" s="248"/>
      <c r="CXE29" s="248"/>
      <c r="CXF29" s="248"/>
      <c r="CXG29" s="248"/>
      <c r="CXH29" s="248"/>
      <c r="CXI29" s="248"/>
      <c r="CXJ29" s="248"/>
      <c r="CXK29" s="248"/>
      <c r="CXL29" s="248"/>
      <c r="CXM29" s="248"/>
      <c r="CXN29" s="248"/>
      <c r="CXO29" s="248"/>
      <c r="CXP29" s="248"/>
      <c r="CXQ29" s="248"/>
      <c r="CXR29" s="248"/>
      <c r="CXS29" s="248"/>
      <c r="CXT29" s="248"/>
      <c r="CXU29" s="248"/>
      <c r="CXV29" s="248"/>
      <c r="CXW29" s="248"/>
      <c r="CXX29" s="248"/>
      <c r="CXY29" s="248"/>
      <c r="CXZ29" s="248"/>
      <c r="CYA29" s="248"/>
      <c r="CYB29" s="248"/>
      <c r="CYC29" s="248"/>
      <c r="CYD29" s="248"/>
      <c r="CYE29" s="248"/>
      <c r="CYF29" s="248"/>
      <c r="CYG29" s="248"/>
      <c r="CYH29" s="248"/>
      <c r="CYI29" s="248"/>
      <c r="CYJ29" s="248"/>
      <c r="CYK29" s="248"/>
      <c r="CYL29" s="248"/>
      <c r="CYM29" s="248"/>
      <c r="CYN29" s="248"/>
      <c r="CYO29" s="248"/>
      <c r="CYP29" s="248"/>
      <c r="CYQ29" s="248"/>
      <c r="CYR29" s="248"/>
      <c r="CYS29" s="248"/>
      <c r="CYT29" s="248"/>
      <c r="CYU29" s="248"/>
      <c r="CYV29" s="248"/>
      <c r="CYW29" s="248"/>
      <c r="CYX29" s="248"/>
      <c r="CYY29" s="248"/>
      <c r="CYZ29" s="248"/>
      <c r="CZA29" s="248"/>
      <c r="CZB29" s="248"/>
      <c r="CZC29" s="248"/>
      <c r="CZD29" s="248"/>
      <c r="CZE29" s="248"/>
      <c r="CZF29" s="248"/>
      <c r="CZG29" s="248"/>
      <c r="CZH29" s="248"/>
      <c r="CZI29" s="248"/>
      <c r="CZJ29" s="248"/>
      <c r="CZK29" s="248"/>
      <c r="CZL29" s="248"/>
      <c r="CZM29" s="248"/>
      <c r="CZN29" s="248"/>
      <c r="CZO29" s="248"/>
      <c r="CZP29" s="248"/>
      <c r="CZQ29" s="248"/>
      <c r="CZR29" s="248"/>
      <c r="CZS29" s="248"/>
      <c r="CZT29" s="248"/>
      <c r="CZU29" s="248"/>
      <c r="CZV29" s="248"/>
      <c r="CZW29" s="248"/>
      <c r="CZX29" s="248"/>
      <c r="CZY29" s="248"/>
      <c r="CZZ29" s="248"/>
      <c r="DAA29" s="248"/>
      <c r="DAB29" s="248"/>
      <c r="DAC29" s="248"/>
      <c r="DAD29" s="248"/>
      <c r="DAE29" s="248"/>
      <c r="DAF29" s="248"/>
      <c r="DAG29" s="248"/>
      <c r="DAH29" s="248"/>
      <c r="DAI29" s="248"/>
      <c r="DAJ29" s="248"/>
      <c r="DAK29" s="248"/>
      <c r="DAL29" s="248"/>
      <c r="DAM29" s="248"/>
      <c r="DAN29" s="248"/>
      <c r="DAO29" s="248"/>
      <c r="DAP29" s="248"/>
      <c r="DAQ29" s="248"/>
      <c r="DAR29" s="248"/>
      <c r="DAS29" s="248"/>
      <c r="DAT29" s="248"/>
      <c r="DAU29" s="248"/>
      <c r="DAV29" s="248"/>
      <c r="DAW29" s="248"/>
      <c r="DAX29" s="248"/>
      <c r="DAY29" s="248"/>
      <c r="DAZ29" s="248"/>
      <c r="DBA29" s="248"/>
      <c r="DBB29" s="248"/>
      <c r="DBC29" s="248"/>
      <c r="DBD29" s="248"/>
      <c r="DBE29" s="248"/>
      <c r="DBF29" s="248"/>
      <c r="DBG29" s="248"/>
      <c r="DBH29" s="248"/>
      <c r="DBI29" s="248"/>
      <c r="DBJ29" s="248"/>
      <c r="DBK29" s="248"/>
      <c r="DBL29" s="248"/>
      <c r="DBM29" s="248"/>
      <c r="DBN29" s="248"/>
      <c r="DBO29" s="248"/>
      <c r="DBP29" s="248"/>
      <c r="DBQ29" s="248"/>
      <c r="DBR29" s="248"/>
      <c r="DBS29" s="248"/>
      <c r="DBT29" s="248"/>
      <c r="DBU29" s="248"/>
      <c r="DBV29" s="248"/>
      <c r="DBW29" s="248"/>
      <c r="DBX29" s="248"/>
      <c r="DBY29" s="248"/>
      <c r="DBZ29" s="248"/>
      <c r="DCA29" s="248"/>
      <c r="DCB29" s="248"/>
      <c r="DCC29" s="248"/>
      <c r="DCD29" s="248"/>
      <c r="DCE29" s="248"/>
      <c r="DCF29" s="248"/>
      <c r="DCG29" s="248"/>
      <c r="DCH29" s="248"/>
      <c r="DCI29" s="248"/>
      <c r="DCJ29" s="248"/>
      <c r="DCK29" s="248"/>
      <c r="DCL29" s="248"/>
      <c r="DCM29" s="248"/>
      <c r="DCN29" s="248"/>
      <c r="DCO29" s="248"/>
      <c r="DCP29" s="248"/>
      <c r="DCQ29" s="248"/>
      <c r="DCR29" s="248"/>
      <c r="DCS29" s="248"/>
      <c r="DCT29" s="248"/>
      <c r="DCU29" s="248"/>
      <c r="DCV29" s="248"/>
      <c r="DCW29" s="248"/>
      <c r="DCX29" s="248"/>
      <c r="DCY29" s="248"/>
      <c r="DCZ29" s="248"/>
      <c r="DDA29" s="248"/>
      <c r="DDB29" s="248"/>
      <c r="DDC29" s="248"/>
      <c r="DDD29" s="248"/>
      <c r="DDE29" s="248"/>
      <c r="DDF29" s="248"/>
      <c r="DDG29" s="248"/>
      <c r="DDH29" s="248"/>
      <c r="DDI29" s="248"/>
      <c r="DDJ29" s="248"/>
      <c r="DDK29" s="248"/>
      <c r="DDL29" s="248"/>
      <c r="DDM29" s="248"/>
      <c r="DDN29" s="248"/>
      <c r="DDO29" s="248"/>
      <c r="DDP29" s="248"/>
      <c r="DDQ29" s="248"/>
      <c r="DDR29" s="248"/>
      <c r="DDS29" s="248"/>
      <c r="DDT29" s="248"/>
      <c r="DDU29" s="248"/>
      <c r="DDV29" s="248"/>
      <c r="DDW29" s="248"/>
      <c r="DDX29" s="248"/>
      <c r="DDY29" s="248"/>
      <c r="DDZ29" s="248"/>
      <c r="DEA29" s="248"/>
      <c r="DEB29" s="248"/>
      <c r="DEC29" s="248"/>
      <c r="DED29" s="248"/>
      <c r="DEE29" s="248"/>
      <c r="DEF29" s="248"/>
      <c r="DEG29" s="248"/>
      <c r="DEH29" s="248"/>
      <c r="DEI29" s="248"/>
      <c r="DEJ29" s="248"/>
      <c r="DEK29" s="248"/>
      <c r="DEL29" s="248"/>
      <c r="DEM29" s="248"/>
      <c r="DEN29" s="248"/>
      <c r="DEO29" s="248"/>
      <c r="DEP29" s="248"/>
      <c r="DEQ29" s="248"/>
      <c r="DER29" s="248"/>
      <c r="DES29" s="248"/>
      <c r="DET29" s="248"/>
      <c r="DEU29" s="248"/>
      <c r="DEV29" s="248"/>
      <c r="DEW29" s="248"/>
      <c r="DEX29" s="248"/>
      <c r="DEY29" s="248"/>
      <c r="DEZ29" s="248"/>
      <c r="DFA29" s="248"/>
      <c r="DFB29" s="248"/>
      <c r="DFC29" s="248"/>
      <c r="DFD29" s="248"/>
      <c r="DFE29" s="248"/>
      <c r="DFF29" s="248"/>
      <c r="DFG29" s="248"/>
      <c r="DFH29" s="248"/>
      <c r="DFI29" s="248"/>
      <c r="DFJ29" s="248"/>
      <c r="DFK29" s="248"/>
      <c r="DFL29" s="248"/>
      <c r="DFM29" s="248"/>
      <c r="DFN29" s="248"/>
      <c r="DFO29" s="248"/>
      <c r="DFP29" s="248"/>
      <c r="DFQ29" s="248"/>
      <c r="DFR29" s="248"/>
      <c r="DFS29" s="248"/>
      <c r="DFT29" s="248"/>
      <c r="DFU29" s="248"/>
      <c r="DFV29" s="248"/>
      <c r="DFW29" s="248"/>
      <c r="DFX29" s="248"/>
      <c r="DFY29" s="248"/>
      <c r="DFZ29" s="248"/>
      <c r="DGA29" s="248"/>
      <c r="DGB29" s="248"/>
      <c r="DGC29" s="248"/>
      <c r="DGD29" s="248"/>
      <c r="DGE29" s="248"/>
      <c r="DGF29" s="248"/>
      <c r="DGG29" s="248"/>
      <c r="DGH29" s="248"/>
      <c r="DGI29" s="248"/>
      <c r="DGJ29" s="248"/>
      <c r="DGK29" s="248"/>
      <c r="DGL29" s="248"/>
      <c r="DGM29" s="248"/>
      <c r="DGN29" s="248"/>
      <c r="DGO29" s="248"/>
      <c r="DGP29" s="248"/>
      <c r="DGQ29" s="248"/>
      <c r="DGR29" s="248"/>
      <c r="DGS29" s="248"/>
      <c r="DGT29" s="248"/>
      <c r="DGU29" s="248"/>
      <c r="DGV29" s="248"/>
      <c r="DGW29" s="248"/>
      <c r="DGX29" s="248"/>
      <c r="DGY29" s="248"/>
      <c r="DGZ29" s="248"/>
      <c r="DHA29" s="248"/>
      <c r="DHB29" s="248"/>
      <c r="DHC29" s="248"/>
      <c r="DHD29" s="248"/>
      <c r="DHE29" s="248"/>
      <c r="DHF29" s="248"/>
      <c r="DHG29" s="248"/>
      <c r="DHH29" s="248"/>
      <c r="DHI29" s="248"/>
      <c r="DHJ29" s="248"/>
      <c r="DHK29" s="248"/>
      <c r="DHL29" s="248"/>
      <c r="DHM29" s="248"/>
      <c r="DHN29" s="248"/>
      <c r="DHO29" s="248"/>
      <c r="DHP29" s="248"/>
      <c r="DHQ29" s="248"/>
      <c r="DHR29" s="248"/>
      <c r="DHS29" s="248"/>
      <c r="DHT29" s="248"/>
      <c r="DHU29" s="248"/>
      <c r="DHV29" s="248"/>
      <c r="DHW29" s="248"/>
      <c r="DHX29" s="248"/>
      <c r="DHY29" s="248"/>
      <c r="DHZ29" s="248"/>
      <c r="DIA29" s="248"/>
      <c r="DIB29" s="248"/>
      <c r="DIC29" s="248"/>
      <c r="DID29" s="248"/>
      <c r="DIE29" s="248"/>
      <c r="DIF29" s="248"/>
      <c r="DIG29" s="248"/>
      <c r="DIH29" s="248"/>
      <c r="DII29" s="248"/>
      <c r="DIJ29" s="248"/>
      <c r="DIK29" s="248"/>
      <c r="DIL29" s="248"/>
      <c r="DIM29" s="248"/>
      <c r="DIN29" s="248"/>
      <c r="DIO29" s="248"/>
      <c r="DIP29" s="248"/>
      <c r="DIQ29" s="248"/>
      <c r="DIR29" s="248"/>
      <c r="DIS29" s="248"/>
      <c r="DIT29" s="248"/>
      <c r="DIU29" s="248"/>
      <c r="DIV29" s="248"/>
      <c r="DIW29" s="248"/>
      <c r="DIX29" s="248"/>
      <c r="DIY29" s="248"/>
      <c r="DIZ29" s="248"/>
      <c r="DJA29" s="248"/>
      <c r="DJB29" s="248"/>
      <c r="DJC29" s="248"/>
      <c r="DJD29" s="248"/>
      <c r="DJE29" s="248"/>
      <c r="DJF29" s="248"/>
      <c r="DJG29" s="248"/>
      <c r="DJH29" s="248"/>
      <c r="DJI29" s="248"/>
      <c r="DJJ29" s="248"/>
      <c r="DJK29" s="248"/>
      <c r="DJL29" s="248"/>
      <c r="DJM29" s="248"/>
      <c r="DJN29" s="248"/>
      <c r="DJO29" s="248"/>
      <c r="DJP29" s="248"/>
      <c r="DJQ29" s="248"/>
      <c r="DJR29" s="248"/>
      <c r="DJS29" s="248"/>
      <c r="DJT29" s="248"/>
      <c r="DJU29" s="248"/>
      <c r="DJV29" s="248"/>
      <c r="DJW29" s="248"/>
      <c r="DJX29" s="248"/>
      <c r="DJY29" s="248"/>
      <c r="DJZ29" s="248"/>
      <c r="DKA29" s="248"/>
      <c r="DKB29" s="248"/>
      <c r="DKC29" s="248"/>
      <c r="DKD29" s="248"/>
      <c r="DKE29" s="248"/>
      <c r="DKF29" s="248"/>
      <c r="DKG29" s="248"/>
      <c r="DKH29" s="248"/>
      <c r="DKI29" s="248"/>
      <c r="DKJ29" s="248"/>
      <c r="DKK29" s="248"/>
      <c r="DKL29" s="248"/>
      <c r="DKM29" s="248"/>
      <c r="DKN29" s="248"/>
      <c r="DKO29" s="248"/>
      <c r="DKP29" s="248"/>
      <c r="DKQ29" s="248"/>
      <c r="DKR29" s="248"/>
      <c r="DKS29" s="248"/>
      <c r="DKT29" s="248"/>
      <c r="DKU29" s="248"/>
      <c r="DKV29" s="248"/>
      <c r="DKW29" s="248"/>
      <c r="DKX29" s="248"/>
      <c r="DKY29" s="248"/>
      <c r="DKZ29" s="248"/>
      <c r="DLA29" s="248"/>
      <c r="DLB29" s="248"/>
      <c r="DLC29" s="248"/>
      <c r="DLD29" s="248"/>
      <c r="DLE29" s="248"/>
      <c r="DLF29" s="248"/>
      <c r="DLG29" s="248"/>
      <c r="DLH29" s="248"/>
      <c r="DLI29" s="248"/>
      <c r="DLJ29" s="248"/>
      <c r="DLK29" s="248"/>
      <c r="DLL29" s="248"/>
      <c r="DLM29" s="248"/>
      <c r="DLN29" s="248"/>
      <c r="DLO29" s="248"/>
      <c r="DLP29" s="248"/>
      <c r="DLQ29" s="248"/>
      <c r="DLR29" s="248"/>
      <c r="DLS29" s="248"/>
      <c r="DLT29" s="248"/>
      <c r="DLU29" s="248"/>
      <c r="DLV29" s="248"/>
      <c r="DLW29" s="248"/>
      <c r="DLX29" s="248"/>
      <c r="DLY29" s="248"/>
      <c r="DLZ29" s="248"/>
      <c r="DMA29" s="248"/>
      <c r="DMB29" s="248"/>
      <c r="DMC29" s="248"/>
      <c r="DMD29" s="248"/>
      <c r="DME29" s="248"/>
      <c r="DMF29" s="248"/>
      <c r="DMG29" s="248"/>
      <c r="DMH29" s="248"/>
      <c r="DMI29" s="248"/>
      <c r="DMJ29" s="248"/>
      <c r="DMK29" s="248"/>
      <c r="DML29" s="248"/>
      <c r="DMM29" s="248"/>
      <c r="DMN29" s="248"/>
      <c r="DMO29" s="248"/>
      <c r="DMP29" s="248"/>
      <c r="DMQ29" s="248"/>
      <c r="DMR29" s="248"/>
      <c r="DMS29" s="248"/>
      <c r="DMT29" s="248"/>
      <c r="DMU29" s="248"/>
      <c r="DMV29" s="248"/>
      <c r="DMW29" s="248"/>
      <c r="DMX29" s="248"/>
      <c r="DMY29" s="248"/>
      <c r="DMZ29" s="248"/>
      <c r="DNA29" s="248"/>
      <c r="DNB29" s="248"/>
      <c r="DNC29" s="248"/>
      <c r="DND29" s="248"/>
      <c r="DNE29" s="248"/>
      <c r="DNF29" s="248"/>
      <c r="DNG29" s="248"/>
      <c r="DNH29" s="248"/>
      <c r="DNI29" s="248"/>
      <c r="DNJ29" s="248"/>
      <c r="DNK29" s="248"/>
      <c r="DNL29" s="248"/>
      <c r="DNM29" s="248"/>
      <c r="DNN29" s="248"/>
      <c r="DNO29" s="248"/>
      <c r="DNP29" s="248"/>
      <c r="DNQ29" s="248"/>
      <c r="DNR29" s="248"/>
      <c r="DNS29" s="248"/>
      <c r="DNT29" s="248"/>
      <c r="DNU29" s="248"/>
      <c r="DNV29" s="248"/>
      <c r="DNW29" s="248"/>
      <c r="DNX29" s="248"/>
      <c r="DNY29" s="248"/>
      <c r="DNZ29" s="248"/>
      <c r="DOA29" s="248"/>
      <c r="DOB29" s="248"/>
      <c r="DOC29" s="248"/>
      <c r="DOD29" s="248"/>
      <c r="DOE29" s="248"/>
      <c r="DOF29" s="248"/>
      <c r="DOG29" s="248"/>
      <c r="DOH29" s="248"/>
      <c r="DOI29" s="248"/>
      <c r="DOJ29" s="248"/>
      <c r="DOK29" s="248"/>
      <c r="DOL29" s="248"/>
      <c r="DOM29" s="248"/>
      <c r="DON29" s="248"/>
      <c r="DOO29" s="248"/>
      <c r="DOP29" s="248"/>
      <c r="DOQ29" s="248"/>
      <c r="DOR29" s="248"/>
      <c r="DOS29" s="248"/>
      <c r="DOT29" s="248"/>
      <c r="DOU29" s="248"/>
      <c r="DOV29" s="248"/>
      <c r="DOW29" s="248"/>
      <c r="DOX29" s="248"/>
      <c r="DOY29" s="248"/>
      <c r="DOZ29" s="248"/>
      <c r="DPA29" s="248"/>
      <c r="DPB29" s="248"/>
      <c r="DPC29" s="248"/>
      <c r="DPD29" s="248"/>
      <c r="DPE29" s="248"/>
      <c r="DPF29" s="248"/>
      <c r="DPG29" s="248"/>
      <c r="DPH29" s="248"/>
      <c r="DPI29" s="248"/>
      <c r="DPJ29" s="248"/>
      <c r="DPK29" s="248"/>
      <c r="DPL29" s="248"/>
      <c r="DPM29" s="248"/>
      <c r="DPN29" s="248"/>
      <c r="DPO29" s="248"/>
      <c r="DPP29" s="248"/>
      <c r="DPQ29" s="248"/>
      <c r="DPR29" s="248"/>
      <c r="DPS29" s="248"/>
      <c r="DPT29" s="248"/>
      <c r="DPU29" s="248"/>
      <c r="DPV29" s="248"/>
      <c r="DPW29" s="248"/>
      <c r="DPX29" s="248"/>
      <c r="DPY29" s="248"/>
      <c r="DPZ29" s="248"/>
      <c r="DQA29" s="248"/>
      <c r="DQB29" s="248"/>
      <c r="DQC29" s="248"/>
      <c r="DQD29" s="248"/>
      <c r="DQE29" s="248"/>
      <c r="DQF29" s="248"/>
      <c r="DQG29" s="248"/>
      <c r="DQH29" s="248"/>
      <c r="DQI29" s="248"/>
      <c r="DQJ29" s="248"/>
      <c r="DQK29" s="248"/>
      <c r="DQL29" s="248"/>
      <c r="DQM29" s="248"/>
      <c r="DQN29" s="248"/>
      <c r="DQO29" s="248"/>
      <c r="DQP29" s="248"/>
      <c r="DQQ29" s="248"/>
      <c r="DQR29" s="248"/>
      <c r="DQS29" s="248"/>
      <c r="DQT29" s="248"/>
      <c r="DQU29" s="248"/>
      <c r="DQV29" s="248"/>
      <c r="DQW29" s="248"/>
      <c r="DQX29" s="248"/>
      <c r="DQY29" s="248"/>
      <c r="DQZ29" s="248"/>
      <c r="DRA29" s="248"/>
      <c r="DRB29" s="248"/>
      <c r="DRC29" s="248"/>
      <c r="DRD29" s="248"/>
      <c r="DRE29" s="248"/>
      <c r="DRF29" s="248"/>
      <c r="DRG29" s="248"/>
      <c r="DRH29" s="248"/>
      <c r="DRI29" s="248"/>
      <c r="DRJ29" s="248"/>
      <c r="DRK29" s="248"/>
      <c r="DRL29" s="248"/>
      <c r="DRM29" s="248"/>
      <c r="DRN29" s="248"/>
      <c r="DRO29" s="248"/>
      <c r="DRP29" s="248"/>
      <c r="DRQ29" s="248"/>
      <c r="DRR29" s="248"/>
      <c r="DRS29" s="248"/>
      <c r="DRT29" s="248"/>
      <c r="DRU29" s="248"/>
      <c r="DRV29" s="248"/>
      <c r="DRW29" s="248"/>
      <c r="DRX29" s="248"/>
      <c r="DRY29" s="248"/>
      <c r="DRZ29" s="248"/>
      <c r="DSA29" s="248"/>
      <c r="DSB29" s="248"/>
      <c r="DSC29" s="248"/>
      <c r="DSD29" s="248"/>
      <c r="DSE29" s="248"/>
      <c r="DSF29" s="248"/>
      <c r="DSG29" s="248"/>
      <c r="DSH29" s="248"/>
      <c r="DSI29" s="248"/>
      <c r="DSJ29" s="248"/>
      <c r="DSK29" s="248"/>
      <c r="DSL29" s="248"/>
      <c r="DSM29" s="248"/>
      <c r="DSN29" s="248"/>
      <c r="DSO29" s="248"/>
      <c r="DSP29" s="248"/>
      <c r="DSQ29" s="248"/>
      <c r="DSR29" s="248"/>
      <c r="DSS29" s="248"/>
      <c r="DST29" s="248"/>
      <c r="DSU29" s="248"/>
      <c r="DSV29" s="248"/>
      <c r="DSW29" s="248"/>
      <c r="DSX29" s="248"/>
      <c r="DSY29" s="248"/>
      <c r="DSZ29" s="248"/>
      <c r="DTA29" s="248"/>
      <c r="DTB29" s="248"/>
      <c r="DTC29" s="248"/>
      <c r="DTD29" s="248"/>
      <c r="DTE29" s="248"/>
      <c r="DTF29" s="248"/>
      <c r="DTG29" s="248"/>
      <c r="DTH29" s="248"/>
      <c r="DTI29" s="248"/>
      <c r="DTJ29" s="248"/>
      <c r="DTK29" s="248"/>
      <c r="DTL29" s="248"/>
      <c r="DTM29" s="248"/>
      <c r="DTN29" s="248"/>
      <c r="DTO29" s="248"/>
      <c r="DTP29" s="248"/>
      <c r="DTQ29" s="248"/>
      <c r="DTR29" s="248"/>
      <c r="DTS29" s="248"/>
      <c r="DTT29" s="248"/>
      <c r="DTU29" s="248"/>
      <c r="DTV29" s="248"/>
      <c r="DTW29" s="248"/>
      <c r="DTX29" s="248"/>
      <c r="DTY29" s="248"/>
      <c r="DTZ29" s="248"/>
      <c r="DUA29" s="248"/>
      <c r="DUB29" s="248"/>
      <c r="DUC29" s="248"/>
      <c r="DUD29" s="248"/>
      <c r="DUE29" s="248"/>
      <c r="DUF29" s="248"/>
      <c r="DUG29" s="248"/>
      <c r="DUH29" s="248"/>
      <c r="DUI29" s="248"/>
      <c r="DUJ29" s="248"/>
      <c r="DUK29" s="248"/>
      <c r="DUL29" s="248"/>
      <c r="DUM29" s="248"/>
      <c r="DUN29" s="248"/>
      <c r="DUO29" s="248"/>
      <c r="DUP29" s="248"/>
      <c r="DUQ29" s="248"/>
      <c r="DUR29" s="248"/>
      <c r="DUS29" s="248"/>
      <c r="DUT29" s="248"/>
      <c r="DUU29" s="248"/>
      <c r="DUV29" s="248"/>
      <c r="DUW29" s="248"/>
      <c r="DUX29" s="248"/>
      <c r="DUY29" s="248"/>
      <c r="DUZ29" s="248"/>
      <c r="DVA29" s="248"/>
      <c r="DVB29" s="248"/>
      <c r="DVC29" s="248"/>
      <c r="DVD29" s="248"/>
      <c r="DVE29" s="248"/>
      <c r="DVF29" s="248"/>
      <c r="DVG29" s="248"/>
      <c r="DVH29" s="248"/>
      <c r="DVI29" s="248"/>
      <c r="DVJ29" s="248"/>
      <c r="DVK29" s="248"/>
      <c r="DVL29" s="248"/>
      <c r="DVM29" s="248"/>
      <c r="DVN29" s="248"/>
      <c r="DVO29" s="248"/>
      <c r="DVP29" s="248"/>
      <c r="DVQ29" s="248"/>
      <c r="DVR29" s="248"/>
      <c r="DVS29" s="248"/>
      <c r="DVT29" s="248"/>
      <c r="DVU29" s="248"/>
      <c r="DVV29" s="248"/>
      <c r="DVW29" s="248"/>
      <c r="DVX29" s="248"/>
      <c r="DVY29" s="248"/>
      <c r="DVZ29" s="248"/>
      <c r="DWA29" s="248"/>
      <c r="DWB29" s="248"/>
      <c r="DWC29" s="248"/>
      <c r="DWD29" s="248"/>
      <c r="DWE29" s="248"/>
      <c r="DWF29" s="248"/>
      <c r="DWG29" s="248"/>
      <c r="DWH29" s="248"/>
      <c r="DWI29" s="248"/>
      <c r="DWJ29" s="248"/>
      <c r="DWK29" s="248"/>
      <c r="DWL29" s="248"/>
      <c r="DWM29" s="248"/>
      <c r="DWN29" s="248"/>
      <c r="DWO29" s="248"/>
      <c r="DWP29" s="248"/>
      <c r="DWQ29" s="248"/>
      <c r="DWR29" s="248"/>
      <c r="DWS29" s="248"/>
      <c r="DWT29" s="248"/>
      <c r="DWU29" s="248"/>
      <c r="DWV29" s="248"/>
      <c r="DWW29" s="248"/>
      <c r="DWX29" s="248"/>
      <c r="DWY29" s="248"/>
      <c r="DWZ29" s="248"/>
      <c r="DXA29" s="248"/>
      <c r="DXB29" s="248"/>
      <c r="DXC29" s="248"/>
      <c r="DXD29" s="248"/>
      <c r="DXE29" s="248"/>
      <c r="DXF29" s="248"/>
      <c r="DXG29" s="248"/>
      <c r="DXH29" s="248"/>
      <c r="DXI29" s="248"/>
      <c r="DXJ29" s="248"/>
      <c r="DXK29" s="248"/>
      <c r="DXL29" s="248"/>
      <c r="DXM29" s="248"/>
      <c r="DXN29" s="248"/>
      <c r="DXO29" s="248"/>
      <c r="DXP29" s="248"/>
      <c r="DXQ29" s="248"/>
      <c r="DXR29" s="248"/>
      <c r="DXS29" s="248"/>
      <c r="DXT29" s="248"/>
      <c r="DXU29" s="248"/>
      <c r="DXV29" s="248"/>
      <c r="DXW29" s="248"/>
      <c r="DXX29" s="248"/>
      <c r="DXY29" s="248"/>
      <c r="DXZ29" s="248"/>
      <c r="DYA29" s="248"/>
      <c r="DYB29" s="248"/>
      <c r="DYC29" s="248"/>
      <c r="DYD29" s="248"/>
      <c r="DYE29" s="248"/>
      <c r="DYF29" s="248"/>
      <c r="DYG29" s="248"/>
      <c r="DYH29" s="248"/>
      <c r="DYI29" s="248"/>
      <c r="DYJ29" s="248"/>
      <c r="DYK29" s="248"/>
      <c r="DYL29" s="248"/>
      <c r="DYM29" s="248"/>
      <c r="DYN29" s="248"/>
      <c r="DYO29" s="248"/>
      <c r="DYP29" s="248"/>
      <c r="DYQ29" s="248"/>
      <c r="DYR29" s="248"/>
      <c r="DYS29" s="248"/>
      <c r="DYT29" s="248"/>
      <c r="DYU29" s="248"/>
      <c r="DYV29" s="248"/>
      <c r="DYW29" s="248"/>
      <c r="DYX29" s="248"/>
      <c r="DYY29" s="248"/>
      <c r="DYZ29" s="248"/>
      <c r="DZA29" s="248"/>
      <c r="DZB29" s="248"/>
      <c r="DZC29" s="248"/>
      <c r="DZD29" s="248"/>
      <c r="DZE29" s="248"/>
      <c r="DZF29" s="248"/>
      <c r="DZG29" s="248"/>
      <c r="DZH29" s="248"/>
      <c r="DZI29" s="248"/>
      <c r="DZJ29" s="248"/>
      <c r="DZK29" s="248"/>
      <c r="DZL29" s="248"/>
      <c r="DZM29" s="248"/>
      <c r="DZN29" s="248"/>
      <c r="DZO29" s="248"/>
      <c r="DZP29" s="248"/>
      <c r="DZQ29" s="248"/>
      <c r="DZR29" s="248"/>
      <c r="DZS29" s="248"/>
      <c r="DZT29" s="248"/>
      <c r="DZU29" s="248"/>
      <c r="DZV29" s="248"/>
      <c r="DZW29" s="248"/>
      <c r="DZX29" s="248"/>
      <c r="DZY29" s="248"/>
      <c r="DZZ29" s="248"/>
      <c r="EAA29" s="248"/>
      <c r="EAB29" s="248"/>
      <c r="EAC29" s="248"/>
      <c r="EAD29" s="248"/>
      <c r="EAE29" s="248"/>
      <c r="EAF29" s="248"/>
      <c r="EAG29" s="248"/>
      <c r="EAH29" s="248"/>
      <c r="EAI29" s="248"/>
      <c r="EAJ29" s="248"/>
      <c r="EAK29" s="248"/>
      <c r="EAL29" s="248"/>
      <c r="EAM29" s="248"/>
      <c r="EAN29" s="248"/>
      <c r="EAO29" s="248"/>
      <c r="EAP29" s="248"/>
      <c r="EAQ29" s="248"/>
      <c r="EAR29" s="248"/>
      <c r="EAS29" s="248"/>
      <c r="EAT29" s="248"/>
      <c r="EAU29" s="248"/>
      <c r="EAV29" s="248"/>
      <c r="EAW29" s="248"/>
      <c r="EAX29" s="248"/>
      <c r="EAY29" s="248"/>
      <c r="EAZ29" s="248"/>
      <c r="EBA29" s="248"/>
      <c r="EBB29" s="248"/>
      <c r="EBC29" s="248"/>
      <c r="EBD29" s="248"/>
      <c r="EBE29" s="248"/>
      <c r="EBF29" s="248"/>
      <c r="EBG29" s="248"/>
      <c r="EBH29" s="248"/>
      <c r="EBI29" s="248"/>
      <c r="EBJ29" s="248"/>
      <c r="EBK29" s="248"/>
      <c r="EBL29" s="248"/>
      <c r="EBM29" s="248"/>
      <c r="EBN29" s="248"/>
      <c r="EBO29" s="248"/>
      <c r="EBP29" s="248"/>
      <c r="EBQ29" s="248"/>
      <c r="EBR29" s="248"/>
      <c r="EBS29" s="248"/>
      <c r="EBT29" s="248"/>
      <c r="EBU29" s="248"/>
      <c r="EBV29" s="248"/>
      <c r="EBW29" s="248"/>
      <c r="EBX29" s="248"/>
      <c r="EBY29" s="248"/>
      <c r="EBZ29" s="248"/>
      <c r="ECA29" s="248"/>
      <c r="ECB29" s="248"/>
      <c r="ECC29" s="248"/>
      <c r="ECD29" s="248"/>
      <c r="ECE29" s="248"/>
      <c r="ECF29" s="248"/>
      <c r="ECG29" s="248"/>
      <c r="ECH29" s="248"/>
      <c r="ECI29" s="248"/>
      <c r="ECJ29" s="248"/>
      <c r="ECK29" s="248"/>
      <c r="ECL29" s="248"/>
      <c r="ECM29" s="248"/>
      <c r="ECN29" s="248"/>
      <c r="ECO29" s="248"/>
      <c r="ECP29" s="248"/>
      <c r="ECQ29" s="248"/>
      <c r="ECR29" s="248"/>
      <c r="ECS29" s="248"/>
      <c r="ECT29" s="248"/>
      <c r="ECU29" s="248"/>
      <c r="ECV29" s="248"/>
      <c r="ECW29" s="248"/>
      <c r="ECX29" s="248"/>
      <c r="ECY29" s="248"/>
      <c r="ECZ29" s="248"/>
      <c r="EDA29" s="248"/>
      <c r="EDB29" s="248"/>
      <c r="EDC29" s="248"/>
      <c r="EDD29" s="248"/>
      <c r="EDE29" s="248"/>
      <c r="EDF29" s="248"/>
      <c r="EDG29" s="248"/>
      <c r="EDH29" s="248"/>
      <c r="EDI29" s="248"/>
      <c r="EDJ29" s="248"/>
      <c r="EDK29" s="248"/>
      <c r="EDL29" s="248"/>
      <c r="EDM29" s="248"/>
      <c r="EDN29" s="248"/>
      <c r="EDO29" s="248"/>
      <c r="EDP29" s="248"/>
      <c r="EDQ29" s="248"/>
      <c r="EDR29" s="248"/>
      <c r="EDS29" s="248"/>
      <c r="EDT29" s="248"/>
      <c r="EDU29" s="248"/>
      <c r="EDV29" s="248"/>
      <c r="EDW29" s="248"/>
      <c r="EDX29" s="248"/>
      <c r="EDY29" s="248"/>
      <c r="EDZ29" s="248"/>
      <c r="EEA29" s="248"/>
      <c r="EEB29" s="248"/>
      <c r="EEC29" s="248"/>
      <c r="EED29" s="248"/>
      <c r="EEE29" s="248"/>
      <c r="EEF29" s="248"/>
      <c r="EEG29" s="248"/>
      <c r="EEH29" s="248"/>
      <c r="EEI29" s="248"/>
      <c r="EEJ29" s="248"/>
      <c r="EEK29" s="248"/>
      <c r="EEL29" s="248"/>
      <c r="EEM29" s="248"/>
      <c r="EEN29" s="248"/>
      <c r="EEO29" s="248"/>
      <c r="EEP29" s="248"/>
      <c r="EEQ29" s="248"/>
      <c r="EER29" s="248"/>
      <c r="EES29" s="248"/>
      <c r="EET29" s="248"/>
      <c r="EEU29" s="248"/>
      <c r="EEV29" s="248"/>
      <c r="EEW29" s="248"/>
      <c r="EEX29" s="248"/>
      <c r="EEY29" s="248"/>
      <c r="EEZ29" s="248"/>
      <c r="EFA29" s="248"/>
      <c r="EFB29" s="248"/>
      <c r="EFC29" s="248"/>
      <c r="EFD29" s="248"/>
      <c r="EFE29" s="248"/>
      <c r="EFF29" s="248"/>
      <c r="EFG29" s="248"/>
      <c r="EFH29" s="248"/>
      <c r="EFI29" s="248"/>
      <c r="EFJ29" s="248"/>
      <c r="EFK29" s="248"/>
      <c r="EFL29" s="248"/>
      <c r="EFM29" s="248"/>
      <c r="EFN29" s="248"/>
      <c r="EFO29" s="248"/>
      <c r="EFP29" s="248"/>
      <c r="EFQ29" s="248"/>
      <c r="EFR29" s="248"/>
      <c r="EFS29" s="248"/>
      <c r="EFT29" s="248"/>
      <c r="EFU29" s="248"/>
      <c r="EFV29" s="248"/>
      <c r="EFW29" s="248"/>
      <c r="EFX29" s="248"/>
      <c r="EFY29" s="248"/>
      <c r="EFZ29" s="248"/>
      <c r="EGA29" s="248"/>
      <c r="EGB29" s="248"/>
      <c r="EGC29" s="248"/>
      <c r="EGD29" s="248"/>
      <c r="EGE29" s="248"/>
      <c r="EGF29" s="248"/>
      <c r="EGG29" s="248"/>
      <c r="EGH29" s="248"/>
      <c r="EGI29" s="248"/>
      <c r="EGJ29" s="248"/>
      <c r="EGK29" s="248"/>
      <c r="EGL29" s="248"/>
      <c r="EGM29" s="248"/>
      <c r="EGN29" s="248"/>
      <c r="EGO29" s="248"/>
      <c r="EGP29" s="248"/>
      <c r="EGQ29" s="248"/>
      <c r="EGR29" s="248"/>
      <c r="EGS29" s="248"/>
      <c r="EGT29" s="248"/>
      <c r="EGU29" s="248"/>
      <c r="EGV29" s="248"/>
      <c r="EGW29" s="248"/>
      <c r="EGX29" s="248"/>
      <c r="EGY29" s="248"/>
      <c r="EGZ29" s="248"/>
      <c r="EHA29" s="248"/>
      <c r="EHB29" s="248"/>
      <c r="EHC29" s="248"/>
      <c r="EHD29" s="248"/>
      <c r="EHE29" s="248"/>
      <c r="EHF29" s="248"/>
      <c r="EHG29" s="248"/>
      <c r="EHH29" s="248"/>
      <c r="EHI29" s="248"/>
      <c r="EHJ29" s="248"/>
      <c r="EHK29" s="248"/>
      <c r="EHL29" s="248"/>
      <c r="EHM29" s="248"/>
      <c r="EHN29" s="248"/>
      <c r="EHO29" s="248"/>
      <c r="EHP29" s="248"/>
      <c r="EHQ29" s="248"/>
      <c r="EHR29" s="248"/>
      <c r="EHS29" s="248"/>
      <c r="EHT29" s="248"/>
      <c r="EHU29" s="248"/>
      <c r="EHV29" s="248"/>
      <c r="EHW29" s="248"/>
      <c r="EHX29" s="248"/>
      <c r="EHY29" s="248"/>
      <c r="EHZ29" s="248"/>
      <c r="EIA29" s="248"/>
      <c r="EIB29" s="248"/>
      <c r="EIC29" s="248"/>
      <c r="EID29" s="248"/>
      <c r="EIE29" s="248"/>
      <c r="EIF29" s="248"/>
      <c r="EIG29" s="248"/>
      <c r="EIH29" s="248"/>
      <c r="EII29" s="248"/>
      <c r="EIJ29" s="248"/>
      <c r="EIK29" s="248"/>
      <c r="EIL29" s="248"/>
      <c r="EIM29" s="248"/>
      <c r="EIN29" s="248"/>
      <c r="EIO29" s="248"/>
      <c r="EIP29" s="248"/>
      <c r="EIQ29" s="248"/>
      <c r="EIR29" s="248"/>
      <c r="EIS29" s="248"/>
      <c r="EIT29" s="248"/>
      <c r="EIU29" s="248"/>
      <c r="EIV29" s="248"/>
      <c r="EIW29" s="248"/>
      <c r="EIX29" s="248"/>
      <c r="EIY29" s="248"/>
      <c r="EIZ29" s="248"/>
      <c r="EJA29" s="248"/>
      <c r="EJB29" s="248"/>
      <c r="EJC29" s="248"/>
      <c r="EJD29" s="248"/>
      <c r="EJE29" s="248"/>
      <c r="EJF29" s="248"/>
      <c r="EJG29" s="248"/>
      <c r="EJH29" s="248"/>
      <c r="EJI29" s="248"/>
      <c r="EJJ29" s="248"/>
      <c r="EJK29" s="248"/>
      <c r="EJL29" s="248"/>
      <c r="EJM29" s="248"/>
      <c r="EJN29" s="248"/>
      <c r="EJO29" s="248"/>
      <c r="EJP29" s="248"/>
      <c r="EJQ29" s="248"/>
      <c r="EJR29" s="248"/>
      <c r="EJS29" s="248"/>
      <c r="EJT29" s="248"/>
      <c r="EJU29" s="248"/>
      <c r="EJV29" s="248"/>
      <c r="EJW29" s="248"/>
      <c r="EJX29" s="248"/>
      <c r="EJY29" s="248"/>
      <c r="EJZ29" s="248"/>
      <c r="EKA29" s="248"/>
      <c r="EKB29" s="248"/>
      <c r="EKC29" s="248"/>
      <c r="EKD29" s="248"/>
      <c r="EKE29" s="248"/>
      <c r="EKF29" s="248"/>
      <c r="EKG29" s="248"/>
      <c r="EKH29" s="248"/>
      <c r="EKI29" s="248"/>
      <c r="EKJ29" s="248"/>
      <c r="EKK29" s="248"/>
      <c r="EKL29" s="248"/>
      <c r="EKM29" s="248"/>
      <c r="EKN29" s="248"/>
      <c r="EKO29" s="248"/>
      <c r="EKP29" s="248"/>
      <c r="EKQ29" s="248"/>
      <c r="EKR29" s="248"/>
      <c r="EKS29" s="248"/>
      <c r="EKT29" s="248"/>
      <c r="EKU29" s="248"/>
      <c r="EKV29" s="248"/>
      <c r="EKW29" s="248"/>
      <c r="EKX29" s="248"/>
      <c r="EKY29" s="248"/>
      <c r="EKZ29" s="248"/>
      <c r="ELA29" s="248"/>
      <c r="ELB29" s="248"/>
      <c r="ELC29" s="248"/>
      <c r="ELD29" s="248"/>
      <c r="ELE29" s="248"/>
      <c r="ELF29" s="248"/>
      <c r="ELG29" s="248"/>
      <c r="ELH29" s="248"/>
      <c r="ELI29" s="248"/>
      <c r="ELJ29" s="248"/>
      <c r="ELK29" s="248"/>
      <c r="ELL29" s="248"/>
      <c r="ELM29" s="248"/>
      <c r="ELN29" s="248"/>
      <c r="ELO29" s="248"/>
      <c r="ELP29" s="248"/>
      <c r="ELQ29" s="248"/>
      <c r="ELR29" s="248"/>
      <c r="ELS29" s="248"/>
      <c r="ELT29" s="248"/>
      <c r="ELU29" s="248"/>
      <c r="ELV29" s="248"/>
      <c r="ELW29" s="248"/>
      <c r="ELX29" s="248"/>
      <c r="ELY29" s="248"/>
      <c r="ELZ29" s="248"/>
      <c r="EMA29" s="248"/>
      <c r="EMB29" s="248"/>
      <c r="EMC29" s="248"/>
      <c r="EMD29" s="248"/>
      <c r="EME29" s="248"/>
      <c r="EMF29" s="248"/>
      <c r="EMG29" s="248"/>
      <c r="EMH29" s="248"/>
      <c r="EMI29" s="248"/>
      <c r="EMJ29" s="248"/>
      <c r="EMK29" s="248"/>
      <c r="EML29" s="248"/>
      <c r="EMM29" s="248"/>
      <c r="EMN29" s="248"/>
      <c r="EMO29" s="248"/>
      <c r="EMP29" s="248"/>
      <c r="EMQ29" s="248"/>
      <c r="EMR29" s="248"/>
      <c r="EMS29" s="248"/>
      <c r="EMT29" s="248"/>
      <c r="EMU29" s="248"/>
      <c r="EMV29" s="248"/>
      <c r="EMW29" s="248"/>
      <c r="EMX29" s="248"/>
      <c r="EMY29" s="248"/>
      <c r="EMZ29" s="248"/>
      <c r="ENA29" s="248"/>
      <c r="ENB29" s="248"/>
      <c r="ENC29" s="248"/>
      <c r="END29" s="248"/>
      <c r="ENE29" s="248"/>
      <c r="ENF29" s="248"/>
      <c r="ENG29" s="248"/>
      <c r="ENH29" s="248"/>
      <c r="ENI29" s="248"/>
      <c r="ENJ29" s="248"/>
      <c r="ENK29" s="248"/>
      <c r="ENL29" s="248"/>
      <c r="ENM29" s="248"/>
      <c r="ENN29" s="248"/>
      <c r="ENO29" s="248"/>
      <c r="ENP29" s="248"/>
      <c r="ENQ29" s="248"/>
      <c r="ENR29" s="248"/>
      <c r="ENS29" s="248"/>
      <c r="ENT29" s="248"/>
      <c r="ENU29" s="248"/>
      <c r="ENV29" s="248"/>
      <c r="ENW29" s="248"/>
      <c r="ENX29" s="248"/>
      <c r="ENY29" s="248"/>
      <c r="ENZ29" s="248"/>
      <c r="EOA29" s="248"/>
      <c r="EOB29" s="248"/>
      <c r="EOC29" s="248"/>
      <c r="EOD29" s="248"/>
      <c r="EOE29" s="248"/>
      <c r="EOF29" s="248"/>
      <c r="EOG29" s="248"/>
      <c r="EOH29" s="248"/>
      <c r="EOI29" s="248"/>
      <c r="EOJ29" s="248"/>
      <c r="EOK29" s="248"/>
      <c r="EOL29" s="248"/>
      <c r="EOM29" s="248"/>
      <c r="EON29" s="248"/>
      <c r="EOO29" s="248"/>
      <c r="EOP29" s="248"/>
      <c r="EOQ29" s="248"/>
      <c r="EOR29" s="248"/>
      <c r="EOS29" s="248"/>
      <c r="EOT29" s="248"/>
      <c r="EOU29" s="248"/>
      <c r="EOV29" s="248"/>
      <c r="EOW29" s="248"/>
      <c r="EOX29" s="248"/>
      <c r="EOY29" s="248"/>
      <c r="EOZ29" s="248"/>
      <c r="EPA29" s="248"/>
      <c r="EPB29" s="248"/>
      <c r="EPC29" s="248"/>
      <c r="EPD29" s="248"/>
      <c r="EPE29" s="248"/>
      <c r="EPF29" s="248"/>
      <c r="EPG29" s="248"/>
      <c r="EPH29" s="248"/>
      <c r="EPI29" s="248"/>
      <c r="EPJ29" s="248"/>
      <c r="EPK29" s="248"/>
      <c r="EPL29" s="248"/>
      <c r="EPM29" s="248"/>
      <c r="EPN29" s="248"/>
      <c r="EPO29" s="248"/>
      <c r="EPP29" s="248"/>
      <c r="EPQ29" s="248"/>
      <c r="EPR29" s="248"/>
      <c r="EPS29" s="248"/>
      <c r="EPT29" s="248"/>
      <c r="EPU29" s="248"/>
      <c r="EPV29" s="248"/>
      <c r="EPW29" s="248"/>
      <c r="EPX29" s="248"/>
      <c r="EPY29" s="248"/>
      <c r="EPZ29" s="248"/>
      <c r="EQA29" s="248"/>
      <c r="EQB29" s="248"/>
      <c r="EQC29" s="248"/>
      <c r="EQD29" s="248"/>
      <c r="EQE29" s="248"/>
      <c r="EQF29" s="248"/>
      <c r="EQG29" s="248"/>
      <c r="EQH29" s="248"/>
      <c r="EQI29" s="248"/>
      <c r="EQJ29" s="248"/>
      <c r="EQK29" s="248"/>
      <c r="EQL29" s="248"/>
      <c r="EQM29" s="248"/>
      <c r="EQN29" s="248"/>
      <c r="EQO29" s="248"/>
      <c r="EQP29" s="248"/>
      <c r="EQQ29" s="248"/>
      <c r="EQR29" s="248"/>
      <c r="EQS29" s="248"/>
      <c r="EQT29" s="248"/>
      <c r="EQU29" s="248"/>
      <c r="EQV29" s="248"/>
      <c r="EQW29" s="248"/>
      <c r="EQX29" s="248"/>
      <c r="EQY29" s="248"/>
      <c r="EQZ29" s="248"/>
      <c r="ERA29" s="248"/>
      <c r="ERB29" s="248"/>
      <c r="ERC29" s="248"/>
      <c r="ERD29" s="248"/>
      <c r="ERE29" s="248"/>
      <c r="ERF29" s="248"/>
      <c r="ERG29" s="248"/>
      <c r="ERH29" s="248"/>
      <c r="ERI29" s="248"/>
      <c r="ERJ29" s="248"/>
      <c r="ERK29" s="248"/>
      <c r="ERL29" s="248"/>
      <c r="ERM29" s="248"/>
      <c r="ERN29" s="248"/>
      <c r="ERO29" s="248"/>
      <c r="ERP29" s="248"/>
      <c r="ERQ29" s="248"/>
      <c r="ERR29" s="248"/>
      <c r="ERS29" s="248"/>
      <c r="ERT29" s="248"/>
      <c r="ERU29" s="248"/>
      <c r="ERV29" s="248"/>
      <c r="ERW29" s="248"/>
      <c r="ERX29" s="248"/>
      <c r="ERY29" s="248"/>
      <c r="ERZ29" s="248"/>
      <c r="ESA29" s="248"/>
      <c r="ESB29" s="248"/>
      <c r="ESC29" s="248"/>
      <c r="ESD29" s="248"/>
      <c r="ESE29" s="248"/>
      <c r="ESF29" s="248"/>
      <c r="ESG29" s="248"/>
      <c r="ESH29" s="248"/>
      <c r="ESI29" s="248"/>
      <c r="ESJ29" s="248"/>
      <c r="ESK29" s="248"/>
      <c r="ESL29" s="248"/>
      <c r="ESM29" s="248"/>
      <c r="ESN29" s="248"/>
      <c r="ESO29" s="248"/>
      <c r="ESP29" s="248"/>
      <c r="ESQ29" s="248"/>
      <c r="ESR29" s="248"/>
      <c r="ESS29" s="248"/>
      <c r="EST29" s="248"/>
      <c r="ESU29" s="248"/>
      <c r="ESV29" s="248"/>
      <c r="ESW29" s="248"/>
      <c r="ESX29" s="248"/>
      <c r="ESY29" s="248"/>
      <c r="ESZ29" s="248"/>
      <c r="ETA29" s="248"/>
      <c r="ETB29" s="248"/>
      <c r="ETC29" s="248"/>
      <c r="ETD29" s="248"/>
      <c r="ETE29" s="248"/>
      <c r="ETF29" s="248"/>
      <c r="ETG29" s="248"/>
      <c r="ETH29" s="248"/>
      <c r="ETI29" s="248"/>
      <c r="ETJ29" s="248"/>
      <c r="ETK29" s="248"/>
      <c r="ETL29" s="248"/>
      <c r="ETM29" s="248"/>
      <c r="ETN29" s="248"/>
      <c r="ETO29" s="248"/>
      <c r="ETP29" s="248"/>
      <c r="ETQ29" s="248"/>
      <c r="ETR29" s="248"/>
      <c r="ETS29" s="248"/>
      <c r="ETT29" s="248"/>
      <c r="ETU29" s="248"/>
      <c r="ETV29" s="248"/>
      <c r="ETW29" s="248"/>
      <c r="ETX29" s="248"/>
      <c r="ETY29" s="248"/>
      <c r="ETZ29" s="248"/>
      <c r="EUA29" s="248"/>
      <c r="EUB29" s="248"/>
      <c r="EUC29" s="248"/>
      <c r="EUD29" s="248"/>
      <c r="EUE29" s="248"/>
      <c r="EUF29" s="248"/>
      <c r="EUG29" s="248"/>
      <c r="EUH29" s="248"/>
      <c r="EUI29" s="248"/>
      <c r="EUJ29" s="248"/>
      <c r="EUK29" s="248"/>
      <c r="EUL29" s="248"/>
      <c r="EUM29" s="248"/>
      <c r="EUN29" s="248"/>
      <c r="EUO29" s="248"/>
      <c r="EUP29" s="248"/>
      <c r="EUQ29" s="248"/>
      <c r="EUR29" s="248"/>
      <c r="EUS29" s="248"/>
      <c r="EUT29" s="248"/>
      <c r="EUU29" s="248"/>
      <c r="EUV29" s="248"/>
      <c r="EUW29" s="248"/>
      <c r="EUX29" s="248"/>
      <c r="EUY29" s="248"/>
      <c r="EUZ29" s="248"/>
      <c r="EVA29" s="248"/>
      <c r="EVB29" s="248"/>
      <c r="EVC29" s="248"/>
      <c r="EVD29" s="248"/>
      <c r="EVE29" s="248"/>
      <c r="EVF29" s="248"/>
      <c r="EVG29" s="248"/>
      <c r="EVH29" s="248"/>
      <c r="EVI29" s="248"/>
      <c r="EVJ29" s="248"/>
      <c r="EVK29" s="248"/>
      <c r="EVL29" s="248"/>
      <c r="EVM29" s="248"/>
      <c r="EVN29" s="248"/>
      <c r="EVO29" s="248"/>
      <c r="EVP29" s="248"/>
      <c r="EVQ29" s="248"/>
      <c r="EVR29" s="248"/>
      <c r="EVS29" s="248"/>
      <c r="EVT29" s="248"/>
      <c r="EVU29" s="248"/>
      <c r="EVV29" s="248"/>
      <c r="EVW29" s="248"/>
      <c r="EVX29" s="248"/>
      <c r="EVY29" s="248"/>
      <c r="EVZ29" s="248"/>
      <c r="EWA29" s="248"/>
      <c r="EWB29" s="248"/>
      <c r="EWC29" s="248"/>
      <c r="EWD29" s="248"/>
      <c r="EWE29" s="248"/>
      <c r="EWF29" s="248"/>
      <c r="EWG29" s="248"/>
      <c r="EWH29" s="248"/>
      <c r="EWI29" s="248"/>
      <c r="EWJ29" s="248"/>
      <c r="EWK29" s="248"/>
      <c r="EWL29" s="248"/>
      <c r="EWM29" s="248"/>
      <c r="EWN29" s="248"/>
      <c r="EWO29" s="248"/>
      <c r="EWP29" s="248"/>
      <c r="EWQ29" s="248"/>
      <c r="EWR29" s="248"/>
      <c r="EWS29" s="248"/>
      <c r="EWT29" s="248"/>
      <c r="EWU29" s="248"/>
      <c r="EWV29" s="248"/>
      <c r="EWW29" s="248"/>
      <c r="EWX29" s="248"/>
      <c r="EWY29" s="248"/>
      <c r="EWZ29" s="248"/>
      <c r="EXA29" s="248"/>
      <c r="EXB29" s="248"/>
      <c r="EXC29" s="248"/>
      <c r="EXD29" s="248"/>
      <c r="EXE29" s="248"/>
      <c r="EXF29" s="248"/>
      <c r="EXG29" s="248"/>
      <c r="EXH29" s="248"/>
      <c r="EXI29" s="248"/>
      <c r="EXJ29" s="248"/>
      <c r="EXK29" s="248"/>
      <c r="EXL29" s="248"/>
      <c r="EXM29" s="248"/>
      <c r="EXN29" s="248"/>
      <c r="EXO29" s="248"/>
      <c r="EXP29" s="248"/>
      <c r="EXQ29" s="248"/>
      <c r="EXR29" s="248"/>
      <c r="EXS29" s="248"/>
      <c r="EXT29" s="248"/>
      <c r="EXU29" s="248"/>
      <c r="EXV29" s="248"/>
      <c r="EXW29" s="248"/>
      <c r="EXX29" s="248"/>
      <c r="EXY29" s="248"/>
      <c r="EXZ29" s="248"/>
      <c r="EYA29" s="248"/>
      <c r="EYB29" s="248"/>
      <c r="EYC29" s="248"/>
      <c r="EYD29" s="248"/>
      <c r="EYE29" s="248"/>
      <c r="EYF29" s="248"/>
      <c r="EYG29" s="248"/>
      <c r="EYH29" s="248"/>
      <c r="EYI29" s="248"/>
      <c r="EYJ29" s="248"/>
      <c r="EYK29" s="248"/>
      <c r="EYL29" s="248"/>
      <c r="EYM29" s="248"/>
      <c r="EYN29" s="248"/>
      <c r="EYO29" s="248"/>
      <c r="EYP29" s="248"/>
      <c r="EYQ29" s="248"/>
      <c r="EYR29" s="248"/>
      <c r="EYS29" s="248"/>
      <c r="EYT29" s="248"/>
      <c r="EYU29" s="248"/>
      <c r="EYV29" s="248"/>
      <c r="EYW29" s="248"/>
      <c r="EYX29" s="248"/>
      <c r="EYY29" s="248"/>
      <c r="EYZ29" s="248"/>
      <c r="EZA29" s="248"/>
      <c r="EZB29" s="248"/>
      <c r="EZC29" s="248"/>
      <c r="EZD29" s="248"/>
      <c r="EZE29" s="248"/>
      <c r="EZF29" s="248"/>
      <c r="EZG29" s="248"/>
      <c r="EZH29" s="248"/>
      <c r="EZI29" s="248"/>
      <c r="EZJ29" s="248"/>
      <c r="EZK29" s="248"/>
      <c r="EZL29" s="248"/>
      <c r="EZM29" s="248"/>
      <c r="EZN29" s="248"/>
      <c r="EZO29" s="248"/>
      <c r="EZP29" s="248"/>
      <c r="EZQ29" s="248"/>
      <c r="EZR29" s="248"/>
      <c r="EZS29" s="248"/>
      <c r="EZT29" s="248"/>
      <c r="EZU29" s="248"/>
      <c r="EZV29" s="248"/>
      <c r="EZW29" s="248"/>
      <c r="EZX29" s="248"/>
      <c r="EZY29" s="248"/>
      <c r="EZZ29" s="248"/>
      <c r="FAA29" s="248"/>
      <c r="FAB29" s="248"/>
      <c r="FAC29" s="248"/>
      <c r="FAD29" s="248"/>
      <c r="FAE29" s="248"/>
      <c r="FAF29" s="248"/>
      <c r="FAG29" s="248"/>
      <c r="FAH29" s="248"/>
      <c r="FAI29" s="248"/>
      <c r="FAJ29" s="248"/>
      <c r="FAK29" s="248"/>
      <c r="FAL29" s="248"/>
      <c r="FAM29" s="248"/>
      <c r="FAN29" s="248"/>
      <c r="FAO29" s="248"/>
      <c r="FAP29" s="248"/>
      <c r="FAQ29" s="248"/>
      <c r="FAR29" s="248"/>
      <c r="FAS29" s="248"/>
      <c r="FAT29" s="248"/>
      <c r="FAU29" s="248"/>
      <c r="FAV29" s="248"/>
      <c r="FAW29" s="248"/>
      <c r="FAX29" s="248"/>
      <c r="FAY29" s="248"/>
      <c r="FAZ29" s="248"/>
      <c r="FBA29" s="248"/>
      <c r="FBB29" s="248"/>
      <c r="FBC29" s="248"/>
      <c r="FBD29" s="248"/>
      <c r="FBE29" s="248"/>
      <c r="FBF29" s="248"/>
      <c r="FBG29" s="248"/>
      <c r="FBH29" s="248"/>
      <c r="FBI29" s="248"/>
      <c r="FBJ29" s="248"/>
      <c r="FBK29" s="248"/>
      <c r="FBL29" s="248"/>
      <c r="FBM29" s="248"/>
      <c r="FBN29" s="248"/>
      <c r="FBO29" s="248"/>
      <c r="FBP29" s="248"/>
      <c r="FBQ29" s="248"/>
      <c r="FBR29" s="248"/>
      <c r="FBS29" s="248"/>
      <c r="FBT29" s="248"/>
      <c r="FBU29" s="248"/>
      <c r="FBV29" s="248"/>
      <c r="FBW29" s="248"/>
      <c r="FBX29" s="248"/>
      <c r="FBY29" s="248"/>
      <c r="FBZ29" s="248"/>
      <c r="FCA29" s="248"/>
      <c r="FCB29" s="248"/>
      <c r="FCC29" s="248"/>
      <c r="FCD29" s="248"/>
      <c r="FCE29" s="248"/>
      <c r="FCF29" s="248"/>
      <c r="FCG29" s="248"/>
      <c r="FCH29" s="248"/>
      <c r="FCI29" s="248"/>
      <c r="FCJ29" s="248"/>
      <c r="FCK29" s="248"/>
      <c r="FCL29" s="248"/>
      <c r="FCM29" s="248"/>
      <c r="FCN29" s="248"/>
      <c r="FCO29" s="248"/>
      <c r="FCP29" s="248"/>
      <c r="FCQ29" s="248"/>
      <c r="FCR29" s="248"/>
      <c r="FCS29" s="248"/>
      <c r="FCT29" s="248"/>
      <c r="FCU29" s="248"/>
      <c r="FCV29" s="248"/>
      <c r="FCW29" s="248"/>
      <c r="FCX29" s="248"/>
      <c r="FCY29" s="248"/>
      <c r="FCZ29" s="248"/>
      <c r="FDA29" s="248"/>
      <c r="FDB29" s="248"/>
      <c r="FDC29" s="248"/>
      <c r="FDD29" s="248"/>
      <c r="FDE29" s="248"/>
      <c r="FDF29" s="248"/>
      <c r="FDG29" s="248"/>
      <c r="FDH29" s="248"/>
      <c r="FDI29" s="248"/>
      <c r="FDJ29" s="248"/>
      <c r="FDK29" s="248"/>
      <c r="FDL29" s="248"/>
      <c r="FDM29" s="248"/>
      <c r="FDN29" s="248"/>
      <c r="FDO29" s="248"/>
      <c r="FDP29" s="248"/>
      <c r="FDQ29" s="248"/>
      <c r="FDR29" s="248"/>
      <c r="FDS29" s="248"/>
      <c r="FDT29" s="248"/>
      <c r="FDU29" s="248"/>
      <c r="FDV29" s="248"/>
      <c r="FDW29" s="248"/>
      <c r="FDX29" s="248"/>
      <c r="FDY29" s="248"/>
      <c r="FDZ29" s="248"/>
      <c r="FEA29" s="248"/>
      <c r="FEB29" s="248"/>
      <c r="FEC29" s="248"/>
      <c r="FED29" s="248"/>
      <c r="FEE29" s="248"/>
      <c r="FEF29" s="248"/>
      <c r="FEG29" s="248"/>
      <c r="FEH29" s="248"/>
      <c r="FEI29" s="248"/>
      <c r="FEJ29" s="248"/>
      <c r="FEK29" s="248"/>
      <c r="FEL29" s="248"/>
      <c r="FEM29" s="248"/>
      <c r="FEN29" s="248"/>
      <c r="FEO29" s="248"/>
      <c r="FEP29" s="248"/>
      <c r="FEQ29" s="248"/>
      <c r="FER29" s="248"/>
      <c r="FES29" s="248"/>
      <c r="FET29" s="248"/>
      <c r="FEU29" s="248"/>
      <c r="FEV29" s="248"/>
      <c r="FEW29" s="248"/>
      <c r="FEX29" s="248"/>
      <c r="FEY29" s="248"/>
      <c r="FEZ29" s="248"/>
      <c r="FFA29" s="248"/>
      <c r="FFB29" s="248"/>
      <c r="FFC29" s="248"/>
      <c r="FFD29" s="248"/>
      <c r="FFE29" s="248"/>
      <c r="FFF29" s="248"/>
      <c r="FFG29" s="248"/>
      <c r="FFH29" s="248"/>
      <c r="FFI29" s="248"/>
      <c r="FFJ29" s="248"/>
      <c r="FFK29" s="248"/>
      <c r="FFL29" s="248"/>
      <c r="FFM29" s="248"/>
      <c r="FFN29" s="248"/>
      <c r="FFO29" s="248"/>
      <c r="FFP29" s="248"/>
      <c r="FFQ29" s="248"/>
      <c r="FFR29" s="248"/>
      <c r="FFS29" s="248"/>
      <c r="FFT29" s="248"/>
      <c r="FFU29" s="248"/>
      <c r="FFV29" s="248"/>
      <c r="FFW29" s="248"/>
      <c r="FFX29" s="248"/>
      <c r="FFY29" s="248"/>
      <c r="FFZ29" s="248"/>
      <c r="FGA29" s="248"/>
      <c r="FGB29" s="248"/>
      <c r="FGC29" s="248"/>
      <c r="FGD29" s="248"/>
      <c r="FGE29" s="248"/>
      <c r="FGF29" s="248"/>
      <c r="FGG29" s="248"/>
      <c r="FGH29" s="248"/>
      <c r="FGI29" s="248"/>
      <c r="FGJ29" s="248"/>
      <c r="FGK29" s="248"/>
      <c r="FGL29" s="248"/>
      <c r="FGM29" s="248"/>
      <c r="FGN29" s="248"/>
      <c r="FGO29" s="248"/>
      <c r="FGP29" s="248"/>
      <c r="FGQ29" s="248"/>
      <c r="FGR29" s="248"/>
      <c r="FGS29" s="248"/>
      <c r="FGT29" s="248"/>
      <c r="FGU29" s="248"/>
      <c r="FGV29" s="248"/>
      <c r="FGW29" s="248"/>
      <c r="FGX29" s="248"/>
      <c r="FGY29" s="248"/>
      <c r="FGZ29" s="248"/>
      <c r="FHA29" s="248"/>
      <c r="FHB29" s="248"/>
      <c r="FHC29" s="248"/>
      <c r="FHD29" s="248"/>
      <c r="FHE29" s="248"/>
      <c r="FHF29" s="248"/>
      <c r="FHG29" s="248"/>
      <c r="FHH29" s="248"/>
      <c r="FHI29" s="248"/>
      <c r="FHJ29" s="248"/>
      <c r="FHK29" s="248"/>
      <c r="FHL29" s="248"/>
      <c r="FHM29" s="248"/>
      <c r="FHN29" s="248"/>
      <c r="FHO29" s="248"/>
      <c r="FHP29" s="248"/>
      <c r="FHQ29" s="248"/>
      <c r="FHR29" s="248"/>
      <c r="FHS29" s="248"/>
      <c r="FHT29" s="248"/>
      <c r="FHU29" s="248"/>
      <c r="FHV29" s="248"/>
      <c r="FHW29" s="248"/>
      <c r="FHX29" s="248"/>
      <c r="FHY29" s="248"/>
      <c r="FHZ29" s="248"/>
      <c r="FIA29" s="248"/>
      <c r="FIB29" s="248"/>
      <c r="FIC29" s="248"/>
      <c r="FID29" s="248"/>
      <c r="FIE29" s="248"/>
      <c r="FIF29" s="248"/>
      <c r="FIG29" s="248"/>
      <c r="FIH29" s="248"/>
      <c r="FII29" s="248"/>
      <c r="FIJ29" s="248"/>
      <c r="FIK29" s="248"/>
      <c r="FIL29" s="248"/>
      <c r="FIM29" s="248"/>
      <c r="FIN29" s="248"/>
      <c r="FIO29" s="248"/>
      <c r="FIP29" s="248"/>
      <c r="FIQ29" s="248"/>
      <c r="FIR29" s="248"/>
      <c r="FIS29" s="248"/>
      <c r="FIT29" s="248"/>
      <c r="FIU29" s="248"/>
      <c r="FIV29" s="248"/>
      <c r="FIW29" s="248"/>
      <c r="FIX29" s="248"/>
      <c r="FIY29" s="248"/>
      <c r="FIZ29" s="248"/>
      <c r="FJA29" s="248"/>
      <c r="FJB29" s="248"/>
      <c r="FJC29" s="248"/>
      <c r="FJD29" s="248"/>
      <c r="FJE29" s="248"/>
      <c r="FJF29" s="248"/>
      <c r="FJG29" s="248"/>
      <c r="FJH29" s="248"/>
      <c r="FJI29" s="248"/>
      <c r="FJJ29" s="248"/>
      <c r="FJK29" s="248"/>
      <c r="FJL29" s="248"/>
      <c r="FJM29" s="248"/>
      <c r="FJN29" s="248"/>
      <c r="FJO29" s="248"/>
      <c r="FJP29" s="248"/>
      <c r="FJQ29" s="248"/>
      <c r="FJR29" s="248"/>
      <c r="FJS29" s="248"/>
      <c r="FJT29" s="248"/>
      <c r="FJU29" s="248"/>
      <c r="FJV29" s="248"/>
      <c r="FJW29" s="248"/>
      <c r="FJX29" s="248"/>
      <c r="FJY29" s="248"/>
      <c r="FJZ29" s="248"/>
      <c r="FKA29" s="248"/>
      <c r="FKB29" s="248"/>
      <c r="FKC29" s="248"/>
      <c r="FKD29" s="248"/>
      <c r="FKE29" s="248"/>
      <c r="FKF29" s="248"/>
      <c r="FKG29" s="248"/>
      <c r="FKH29" s="248"/>
      <c r="FKI29" s="248"/>
      <c r="FKJ29" s="248"/>
      <c r="FKK29" s="248"/>
      <c r="FKL29" s="248"/>
      <c r="FKM29" s="248"/>
      <c r="FKN29" s="248"/>
      <c r="FKO29" s="248"/>
      <c r="FKP29" s="248"/>
      <c r="FKQ29" s="248"/>
      <c r="FKR29" s="248"/>
      <c r="FKS29" s="248"/>
      <c r="FKT29" s="248"/>
      <c r="FKU29" s="248"/>
      <c r="FKV29" s="248"/>
      <c r="FKW29" s="248"/>
      <c r="FKX29" s="248"/>
      <c r="FKY29" s="248"/>
      <c r="FKZ29" s="248"/>
      <c r="FLA29" s="248"/>
      <c r="FLB29" s="248"/>
      <c r="FLC29" s="248"/>
      <c r="FLD29" s="248"/>
      <c r="FLE29" s="248"/>
      <c r="FLF29" s="248"/>
      <c r="FLG29" s="248"/>
      <c r="FLH29" s="248"/>
      <c r="FLI29" s="248"/>
      <c r="FLJ29" s="248"/>
      <c r="FLK29" s="248"/>
      <c r="FLL29" s="248"/>
      <c r="FLM29" s="248"/>
      <c r="FLN29" s="248"/>
      <c r="FLO29" s="248"/>
      <c r="FLP29" s="248"/>
      <c r="FLQ29" s="248"/>
      <c r="FLR29" s="248"/>
      <c r="FLS29" s="248"/>
      <c r="FLT29" s="248"/>
      <c r="FLU29" s="248"/>
      <c r="FLV29" s="248"/>
      <c r="FLW29" s="248"/>
      <c r="FLX29" s="248"/>
      <c r="FLY29" s="248"/>
      <c r="FLZ29" s="248"/>
      <c r="FMA29" s="248"/>
      <c r="FMB29" s="248"/>
      <c r="FMC29" s="248"/>
      <c r="FMD29" s="248"/>
      <c r="FME29" s="248"/>
      <c r="FMF29" s="248"/>
      <c r="FMG29" s="248"/>
      <c r="FMH29" s="248"/>
      <c r="FMI29" s="248"/>
      <c r="FMJ29" s="248"/>
      <c r="FMK29" s="248"/>
      <c r="FML29" s="248"/>
      <c r="FMM29" s="248"/>
      <c r="FMN29" s="248"/>
      <c r="FMO29" s="248"/>
      <c r="FMP29" s="248"/>
      <c r="FMQ29" s="248"/>
      <c r="FMR29" s="248"/>
      <c r="FMS29" s="248"/>
      <c r="FMT29" s="248"/>
      <c r="FMU29" s="248"/>
      <c r="FMV29" s="248"/>
      <c r="FMW29" s="248"/>
      <c r="FMX29" s="248"/>
      <c r="FMY29" s="248"/>
      <c r="FMZ29" s="248"/>
      <c r="FNA29" s="248"/>
      <c r="FNB29" s="248"/>
      <c r="FNC29" s="248"/>
      <c r="FND29" s="248"/>
      <c r="FNE29" s="248"/>
      <c r="FNF29" s="248"/>
      <c r="FNG29" s="248"/>
      <c r="FNH29" s="248"/>
      <c r="FNI29" s="248"/>
      <c r="FNJ29" s="248"/>
      <c r="FNK29" s="248"/>
      <c r="FNL29" s="248"/>
      <c r="FNM29" s="248"/>
      <c r="FNN29" s="248"/>
      <c r="FNO29" s="248"/>
      <c r="FNP29" s="248"/>
      <c r="FNQ29" s="248"/>
      <c r="FNR29" s="248"/>
      <c r="FNS29" s="248"/>
      <c r="FNT29" s="248"/>
      <c r="FNU29" s="248"/>
      <c r="FNV29" s="248"/>
      <c r="FNW29" s="248"/>
      <c r="FNX29" s="248"/>
      <c r="FNY29" s="248"/>
      <c r="FNZ29" s="248"/>
      <c r="FOA29" s="248"/>
      <c r="FOB29" s="248"/>
      <c r="FOC29" s="248"/>
      <c r="FOD29" s="248"/>
      <c r="FOE29" s="248"/>
      <c r="FOF29" s="248"/>
      <c r="FOG29" s="248"/>
      <c r="FOH29" s="248"/>
      <c r="FOI29" s="248"/>
      <c r="FOJ29" s="248"/>
      <c r="FOK29" s="248"/>
      <c r="FOL29" s="248"/>
      <c r="FOM29" s="248"/>
      <c r="FON29" s="248"/>
      <c r="FOO29" s="248"/>
      <c r="FOP29" s="248"/>
      <c r="FOQ29" s="248"/>
      <c r="FOR29" s="248"/>
      <c r="FOS29" s="248"/>
      <c r="FOT29" s="248"/>
      <c r="FOU29" s="248"/>
      <c r="FOV29" s="248"/>
      <c r="FOW29" s="248"/>
      <c r="FOX29" s="248"/>
      <c r="FOY29" s="248"/>
      <c r="FOZ29" s="248"/>
      <c r="FPA29" s="248"/>
      <c r="FPB29" s="248"/>
      <c r="FPC29" s="248"/>
      <c r="FPD29" s="248"/>
      <c r="FPE29" s="248"/>
      <c r="FPF29" s="248"/>
      <c r="FPG29" s="248"/>
      <c r="FPH29" s="248"/>
      <c r="FPI29" s="248"/>
      <c r="FPJ29" s="248"/>
      <c r="FPK29" s="248"/>
      <c r="FPL29" s="248"/>
      <c r="FPM29" s="248"/>
      <c r="FPN29" s="248"/>
      <c r="FPO29" s="248"/>
      <c r="FPP29" s="248"/>
      <c r="FPQ29" s="248"/>
      <c r="FPR29" s="248"/>
      <c r="FPS29" s="248"/>
      <c r="FPT29" s="248"/>
      <c r="FPU29" s="248"/>
      <c r="FPV29" s="248"/>
      <c r="FPW29" s="248"/>
      <c r="FPX29" s="248"/>
      <c r="FPY29" s="248"/>
      <c r="FPZ29" s="248"/>
      <c r="FQA29" s="248"/>
      <c r="FQB29" s="248"/>
      <c r="FQC29" s="248"/>
      <c r="FQD29" s="248"/>
      <c r="FQE29" s="248"/>
      <c r="FQF29" s="248"/>
      <c r="FQG29" s="248"/>
      <c r="FQH29" s="248"/>
      <c r="FQI29" s="248"/>
      <c r="FQJ29" s="248"/>
      <c r="FQK29" s="248"/>
      <c r="FQL29" s="248"/>
      <c r="FQM29" s="248"/>
      <c r="FQN29" s="248"/>
      <c r="FQO29" s="248"/>
      <c r="FQP29" s="248"/>
      <c r="FQQ29" s="248"/>
      <c r="FQR29" s="248"/>
      <c r="FQS29" s="248"/>
      <c r="FQT29" s="248"/>
      <c r="FQU29" s="248"/>
      <c r="FQV29" s="248"/>
      <c r="FQW29" s="248"/>
      <c r="FQX29" s="248"/>
      <c r="FQY29" s="248"/>
      <c r="FQZ29" s="248"/>
      <c r="FRA29" s="248"/>
      <c r="FRB29" s="248"/>
      <c r="FRC29" s="248"/>
      <c r="FRD29" s="248"/>
      <c r="FRE29" s="248"/>
      <c r="FRF29" s="248"/>
      <c r="FRG29" s="248"/>
      <c r="FRH29" s="248"/>
      <c r="FRI29" s="248"/>
      <c r="FRJ29" s="248"/>
      <c r="FRK29" s="248"/>
      <c r="FRL29" s="248"/>
      <c r="FRM29" s="248"/>
      <c r="FRN29" s="248"/>
      <c r="FRO29" s="248"/>
      <c r="FRP29" s="248"/>
      <c r="FRQ29" s="248"/>
      <c r="FRR29" s="248"/>
      <c r="FRS29" s="248"/>
      <c r="FRT29" s="248"/>
      <c r="FRU29" s="248"/>
      <c r="FRV29" s="248"/>
      <c r="FRW29" s="248"/>
      <c r="FRX29" s="248"/>
      <c r="FRY29" s="248"/>
      <c r="FRZ29" s="248"/>
      <c r="FSA29" s="248"/>
      <c r="FSB29" s="248"/>
      <c r="FSC29" s="248"/>
      <c r="FSD29" s="248"/>
      <c r="FSE29" s="248"/>
      <c r="FSF29" s="248"/>
      <c r="FSG29" s="248"/>
      <c r="FSH29" s="248"/>
      <c r="FSI29" s="248"/>
      <c r="FSJ29" s="248"/>
      <c r="FSK29" s="248"/>
      <c r="FSL29" s="248"/>
      <c r="FSM29" s="248"/>
      <c r="FSN29" s="248"/>
      <c r="FSO29" s="248"/>
      <c r="FSP29" s="248"/>
      <c r="FSQ29" s="248"/>
      <c r="FSR29" s="248"/>
      <c r="FSS29" s="248"/>
      <c r="FST29" s="248"/>
      <c r="FSU29" s="248"/>
      <c r="FSV29" s="248"/>
      <c r="FSW29" s="248"/>
      <c r="FSX29" s="248"/>
      <c r="FSY29" s="248"/>
      <c r="FSZ29" s="248"/>
      <c r="FTA29" s="248"/>
      <c r="FTB29" s="248"/>
      <c r="FTC29" s="248"/>
      <c r="FTD29" s="248"/>
      <c r="FTE29" s="248"/>
      <c r="FTF29" s="248"/>
      <c r="FTG29" s="248"/>
      <c r="FTH29" s="248"/>
      <c r="FTI29" s="248"/>
      <c r="FTJ29" s="248"/>
      <c r="FTK29" s="248"/>
      <c r="FTL29" s="248"/>
      <c r="FTM29" s="248"/>
      <c r="FTN29" s="248"/>
      <c r="FTO29" s="248"/>
      <c r="FTP29" s="248"/>
      <c r="FTQ29" s="248"/>
      <c r="FTR29" s="248"/>
      <c r="FTS29" s="248"/>
      <c r="FTT29" s="248"/>
      <c r="FTU29" s="248"/>
      <c r="FTV29" s="248"/>
      <c r="FTW29" s="248"/>
      <c r="FTX29" s="248"/>
      <c r="FTY29" s="248"/>
      <c r="FTZ29" s="248"/>
      <c r="FUA29" s="248"/>
      <c r="FUB29" s="248"/>
      <c r="FUC29" s="248"/>
      <c r="FUD29" s="248"/>
      <c r="FUE29" s="248"/>
      <c r="FUF29" s="248"/>
      <c r="FUG29" s="248"/>
      <c r="FUH29" s="248"/>
      <c r="FUI29" s="248"/>
      <c r="FUJ29" s="248"/>
      <c r="FUK29" s="248"/>
      <c r="FUL29" s="248"/>
      <c r="FUM29" s="248"/>
      <c r="FUN29" s="248"/>
      <c r="FUO29" s="248"/>
      <c r="FUP29" s="248"/>
      <c r="FUQ29" s="248"/>
      <c r="FUR29" s="248"/>
      <c r="FUS29" s="248"/>
      <c r="FUT29" s="248"/>
      <c r="FUU29" s="248"/>
      <c r="FUV29" s="248"/>
      <c r="FUW29" s="248"/>
      <c r="FUX29" s="248"/>
      <c r="FUY29" s="248"/>
      <c r="FUZ29" s="248"/>
      <c r="FVA29" s="248"/>
      <c r="FVB29" s="248"/>
      <c r="FVC29" s="248"/>
      <c r="FVD29" s="248"/>
      <c r="FVE29" s="248"/>
      <c r="FVF29" s="248"/>
      <c r="FVG29" s="248"/>
      <c r="FVH29" s="248"/>
      <c r="FVI29" s="248"/>
      <c r="FVJ29" s="248"/>
      <c r="FVK29" s="248"/>
      <c r="FVL29" s="248"/>
      <c r="FVM29" s="248"/>
      <c r="FVN29" s="248"/>
      <c r="FVO29" s="248"/>
      <c r="FVP29" s="248"/>
      <c r="FVQ29" s="248"/>
      <c r="FVR29" s="248"/>
      <c r="FVS29" s="248"/>
      <c r="FVT29" s="248"/>
      <c r="FVU29" s="248"/>
      <c r="FVV29" s="248"/>
      <c r="FVW29" s="248"/>
      <c r="FVX29" s="248"/>
      <c r="FVY29" s="248"/>
      <c r="FVZ29" s="248"/>
      <c r="FWA29" s="248"/>
      <c r="FWB29" s="248"/>
      <c r="FWC29" s="248"/>
      <c r="FWD29" s="248"/>
      <c r="FWE29" s="248"/>
      <c r="FWF29" s="248"/>
      <c r="FWG29" s="248"/>
      <c r="FWH29" s="248"/>
      <c r="FWI29" s="248"/>
      <c r="FWJ29" s="248"/>
      <c r="FWK29" s="248"/>
      <c r="FWL29" s="248"/>
      <c r="FWM29" s="248"/>
      <c r="FWN29" s="248"/>
      <c r="FWO29" s="248"/>
      <c r="FWP29" s="248"/>
      <c r="FWQ29" s="248"/>
      <c r="FWR29" s="248"/>
      <c r="FWS29" s="248"/>
      <c r="FWT29" s="248"/>
      <c r="FWU29" s="248"/>
      <c r="FWV29" s="248"/>
      <c r="FWW29" s="248"/>
      <c r="FWX29" s="248"/>
      <c r="FWY29" s="248"/>
      <c r="FWZ29" s="248"/>
      <c r="FXA29" s="248"/>
      <c r="FXB29" s="248"/>
      <c r="FXC29" s="248"/>
      <c r="FXD29" s="248"/>
      <c r="FXE29" s="248"/>
      <c r="FXF29" s="248"/>
      <c r="FXG29" s="248"/>
      <c r="FXH29" s="248"/>
      <c r="FXI29" s="248"/>
      <c r="FXJ29" s="248"/>
      <c r="FXK29" s="248"/>
      <c r="FXL29" s="248"/>
      <c r="FXM29" s="248"/>
      <c r="FXN29" s="248"/>
      <c r="FXO29" s="248"/>
      <c r="FXP29" s="248"/>
      <c r="FXQ29" s="248"/>
      <c r="FXR29" s="248"/>
      <c r="FXS29" s="248"/>
      <c r="FXT29" s="248"/>
      <c r="FXU29" s="248"/>
      <c r="FXV29" s="248"/>
      <c r="FXW29" s="248"/>
      <c r="FXX29" s="248"/>
      <c r="FXY29" s="248"/>
      <c r="FXZ29" s="248"/>
      <c r="FYA29" s="248"/>
      <c r="FYB29" s="248"/>
      <c r="FYC29" s="248"/>
      <c r="FYD29" s="248"/>
      <c r="FYE29" s="248"/>
      <c r="FYF29" s="248"/>
      <c r="FYG29" s="248"/>
      <c r="FYH29" s="248"/>
      <c r="FYI29" s="248"/>
      <c r="FYJ29" s="248"/>
      <c r="FYK29" s="248"/>
      <c r="FYL29" s="248"/>
      <c r="FYM29" s="248"/>
      <c r="FYN29" s="248"/>
      <c r="FYO29" s="248"/>
      <c r="FYP29" s="248"/>
      <c r="FYQ29" s="248"/>
      <c r="FYR29" s="248"/>
      <c r="FYS29" s="248"/>
      <c r="FYT29" s="248"/>
      <c r="FYU29" s="248"/>
      <c r="FYV29" s="248"/>
      <c r="FYW29" s="248"/>
      <c r="FYX29" s="248"/>
      <c r="FYY29" s="248"/>
      <c r="FYZ29" s="248"/>
      <c r="FZA29" s="248"/>
      <c r="FZB29" s="248"/>
      <c r="FZC29" s="248"/>
      <c r="FZD29" s="248"/>
      <c r="FZE29" s="248"/>
      <c r="FZF29" s="248"/>
      <c r="FZG29" s="248"/>
      <c r="FZH29" s="248"/>
      <c r="FZI29" s="248"/>
      <c r="FZJ29" s="248"/>
      <c r="FZK29" s="248"/>
      <c r="FZL29" s="248"/>
      <c r="FZM29" s="248"/>
      <c r="FZN29" s="248"/>
      <c r="FZO29" s="248"/>
      <c r="FZP29" s="248"/>
      <c r="FZQ29" s="248"/>
      <c r="FZR29" s="248"/>
      <c r="FZS29" s="248"/>
      <c r="FZT29" s="248"/>
      <c r="FZU29" s="248"/>
      <c r="FZV29" s="248"/>
      <c r="FZW29" s="248"/>
      <c r="FZX29" s="248"/>
      <c r="FZY29" s="248"/>
      <c r="FZZ29" s="248"/>
      <c r="GAA29" s="248"/>
      <c r="GAB29" s="248"/>
      <c r="GAC29" s="248"/>
      <c r="GAD29" s="248"/>
      <c r="GAE29" s="248"/>
      <c r="GAF29" s="248"/>
      <c r="GAG29" s="248"/>
      <c r="GAH29" s="248"/>
      <c r="GAI29" s="248"/>
      <c r="GAJ29" s="248"/>
      <c r="GAK29" s="248"/>
      <c r="GAL29" s="248"/>
      <c r="GAM29" s="248"/>
      <c r="GAN29" s="248"/>
      <c r="GAO29" s="248"/>
      <c r="GAP29" s="248"/>
      <c r="GAQ29" s="248"/>
      <c r="GAR29" s="248"/>
      <c r="GAS29" s="248"/>
      <c r="GAT29" s="248"/>
      <c r="GAU29" s="248"/>
      <c r="GAV29" s="248"/>
      <c r="GAW29" s="248"/>
      <c r="GAX29" s="248"/>
      <c r="GAY29" s="248"/>
      <c r="GAZ29" s="248"/>
      <c r="GBA29" s="248"/>
      <c r="GBB29" s="248"/>
      <c r="GBC29" s="248"/>
      <c r="GBD29" s="248"/>
      <c r="GBE29" s="248"/>
      <c r="GBF29" s="248"/>
      <c r="GBG29" s="248"/>
      <c r="GBH29" s="248"/>
      <c r="GBI29" s="248"/>
      <c r="GBJ29" s="248"/>
      <c r="GBK29" s="248"/>
      <c r="GBL29" s="248"/>
      <c r="GBM29" s="248"/>
      <c r="GBN29" s="248"/>
      <c r="GBO29" s="248"/>
      <c r="GBP29" s="248"/>
      <c r="GBQ29" s="248"/>
      <c r="GBR29" s="248"/>
      <c r="GBS29" s="248"/>
      <c r="GBT29" s="248"/>
      <c r="GBU29" s="248"/>
      <c r="GBV29" s="248"/>
      <c r="GBW29" s="248"/>
      <c r="GBX29" s="248"/>
      <c r="GBY29" s="248"/>
      <c r="GBZ29" s="248"/>
      <c r="GCA29" s="248"/>
      <c r="GCB29" s="248"/>
      <c r="GCC29" s="248"/>
      <c r="GCD29" s="248"/>
      <c r="GCE29" s="248"/>
      <c r="GCF29" s="248"/>
      <c r="GCG29" s="248"/>
      <c r="GCH29" s="248"/>
      <c r="GCI29" s="248"/>
      <c r="GCJ29" s="248"/>
      <c r="GCK29" s="248"/>
      <c r="GCL29" s="248"/>
      <c r="GCM29" s="248"/>
      <c r="GCN29" s="248"/>
      <c r="GCO29" s="248"/>
      <c r="GCP29" s="248"/>
      <c r="GCQ29" s="248"/>
      <c r="GCR29" s="248"/>
      <c r="GCS29" s="248"/>
      <c r="GCT29" s="248"/>
      <c r="GCU29" s="248"/>
      <c r="GCV29" s="248"/>
      <c r="GCW29" s="248"/>
      <c r="GCX29" s="248"/>
      <c r="GCY29" s="248"/>
      <c r="GCZ29" s="248"/>
      <c r="GDA29" s="248"/>
      <c r="GDB29" s="248"/>
      <c r="GDC29" s="248"/>
      <c r="GDD29" s="248"/>
      <c r="GDE29" s="248"/>
      <c r="GDF29" s="248"/>
      <c r="GDG29" s="248"/>
      <c r="GDH29" s="248"/>
      <c r="GDI29" s="248"/>
      <c r="GDJ29" s="248"/>
      <c r="GDK29" s="248"/>
      <c r="GDL29" s="248"/>
      <c r="GDM29" s="248"/>
      <c r="GDN29" s="248"/>
      <c r="GDO29" s="248"/>
      <c r="GDP29" s="248"/>
      <c r="GDQ29" s="248"/>
      <c r="GDR29" s="248"/>
      <c r="GDS29" s="248"/>
      <c r="GDT29" s="248"/>
      <c r="GDU29" s="248"/>
      <c r="GDV29" s="248"/>
      <c r="GDW29" s="248"/>
      <c r="GDX29" s="248"/>
      <c r="GDY29" s="248"/>
      <c r="GDZ29" s="248"/>
      <c r="GEA29" s="248"/>
      <c r="GEB29" s="248"/>
      <c r="GEC29" s="248"/>
      <c r="GED29" s="248"/>
      <c r="GEE29" s="248"/>
      <c r="GEF29" s="248"/>
      <c r="GEG29" s="248"/>
      <c r="GEH29" s="248"/>
      <c r="GEI29" s="248"/>
      <c r="GEJ29" s="248"/>
      <c r="GEK29" s="248"/>
      <c r="GEL29" s="248"/>
      <c r="GEM29" s="248"/>
      <c r="GEN29" s="248"/>
      <c r="GEO29" s="248"/>
      <c r="GEP29" s="248"/>
      <c r="GEQ29" s="248"/>
      <c r="GER29" s="248"/>
      <c r="GES29" s="248"/>
      <c r="GET29" s="248"/>
      <c r="GEU29" s="248"/>
      <c r="GEV29" s="248"/>
      <c r="GEW29" s="248"/>
      <c r="GEX29" s="248"/>
      <c r="GEY29" s="248"/>
      <c r="GEZ29" s="248"/>
      <c r="GFA29" s="248"/>
      <c r="GFB29" s="248"/>
      <c r="GFC29" s="248"/>
      <c r="GFD29" s="248"/>
      <c r="GFE29" s="248"/>
      <c r="GFF29" s="248"/>
      <c r="GFG29" s="248"/>
      <c r="GFH29" s="248"/>
      <c r="GFI29" s="248"/>
      <c r="GFJ29" s="248"/>
      <c r="GFK29" s="248"/>
      <c r="GFL29" s="248"/>
      <c r="GFM29" s="248"/>
      <c r="GFN29" s="248"/>
      <c r="GFO29" s="248"/>
      <c r="GFP29" s="248"/>
      <c r="GFQ29" s="248"/>
      <c r="GFR29" s="248"/>
      <c r="GFS29" s="248"/>
      <c r="GFT29" s="248"/>
      <c r="GFU29" s="248"/>
      <c r="GFV29" s="248"/>
      <c r="GFW29" s="248"/>
      <c r="GFX29" s="248"/>
      <c r="GFY29" s="248"/>
      <c r="GFZ29" s="248"/>
      <c r="GGA29" s="248"/>
      <c r="GGB29" s="248"/>
      <c r="GGC29" s="248"/>
      <c r="GGD29" s="248"/>
      <c r="GGE29" s="248"/>
      <c r="GGF29" s="248"/>
      <c r="GGG29" s="248"/>
      <c r="GGH29" s="248"/>
      <c r="GGI29" s="248"/>
      <c r="GGJ29" s="248"/>
      <c r="GGK29" s="248"/>
      <c r="GGL29" s="248"/>
      <c r="GGM29" s="248"/>
      <c r="GGN29" s="248"/>
      <c r="GGO29" s="248"/>
      <c r="GGP29" s="248"/>
      <c r="GGQ29" s="248"/>
      <c r="GGR29" s="248"/>
      <c r="GGS29" s="248"/>
      <c r="GGT29" s="248"/>
      <c r="GGU29" s="248"/>
      <c r="GGV29" s="248"/>
      <c r="GGW29" s="248"/>
      <c r="GGX29" s="248"/>
      <c r="GGY29" s="248"/>
      <c r="GGZ29" s="248"/>
      <c r="GHA29" s="248"/>
      <c r="GHB29" s="248"/>
      <c r="GHC29" s="248"/>
      <c r="GHD29" s="248"/>
      <c r="GHE29" s="248"/>
      <c r="GHF29" s="248"/>
      <c r="GHG29" s="248"/>
      <c r="GHH29" s="248"/>
      <c r="GHI29" s="248"/>
      <c r="GHJ29" s="248"/>
      <c r="GHK29" s="248"/>
      <c r="GHL29" s="248"/>
      <c r="GHM29" s="248"/>
      <c r="GHN29" s="248"/>
      <c r="GHO29" s="248"/>
      <c r="GHP29" s="248"/>
      <c r="GHQ29" s="248"/>
      <c r="GHR29" s="248"/>
      <c r="GHS29" s="248"/>
      <c r="GHT29" s="248"/>
      <c r="GHU29" s="248"/>
      <c r="GHV29" s="248"/>
      <c r="GHW29" s="248"/>
      <c r="GHX29" s="248"/>
      <c r="GHY29" s="248"/>
      <c r="GHZ29" s="248"/>
      <c r="GIA29" s="248"/>
      <c r="GIB29" s="248"/>
      <c r="GIC29" s="248"/>
      <c r="GID29" s="248"/>
      <c r="GIE29" s="248"/>
      <c r="GIF29" s="248"/>
      <c r="GIG29" s="248"/>
      <c r="GIH29" s="248"/>
      <c r="GII29" s="248"/>
      <c r="GIJ29" s="248"/>
      <c r="GIK29" s="248"/>
      <c r="GIL29" s="248"/>
      <c r="GIM29" s="248"/>
      <c r="GIN29" s="248"/>
      <c r="GIO29" s="248"/>
      <c r="GIP29" s="248"/>
      <c r="GIQ29" s="248"/>
      <c r="GIR29" s="248"/>
      <c r="GIS29" s="248"/>
      <c r="GIT29" s="248"/>
      <c r="GIU29" s="248"/>
      <c r="GIV29" s="248"/>
      <c r="GIW29" s="248"/>
      <c r="GIX29" s="248"/>
      <c r="GIY29" s="248"/>
      <c r="GIZ29" s="248"/>
      <c r="GJA29" s="248"/>
      <c r="GJB29" s="248"/>
      <c r="GJC29" s="248"/>
      <c r="GJD29" s="248"/>
      <c r="GJE29" s="248"/>
      <c r="GJF29" s="248"/>
      <c r="GJG29" s="248"/>
      <c r="GJH29" s="248"/>
      <c r="GJI29" s="248"/>
      <c r="GJJ29" s="248"/>
      <c r="GJK29" s="248"/>
      <c r="GJL29" s="248"/>
      <c r="GJM29" s="248"/>
      <c r="GJN29" s="248"/>
      <c r="GJO29" s="248"/>
      <c r="GJP29" s="248"/>
      <c r="GJQ29" s="248"/>
      <c r="GJR29" s="248"/>
      <c r="GJS29" s="248"/>
      <c r="GJT29" s="248"/>
      <c r="GJU29" s="248"/>
      <c r="GJV29" s="248"/>
      <c r="GJW29" s="248"/>
      <c r="GJX29" s="248"/>
      <c r="GJY29" s="248"/>
      <c r="GJZ29" s="248"/>
      <c r="GKA29" s="248"/>
      <c r="GKB29" s="248"/>
      <c r="GKC29" s="248"/>
      <c r="GKD29" s="248"/>
      <c r="GKE29" s="248"/>
      <c r="GKF29" s="248"/>
      <c r="GKG29" s="248"/>
      <c r="GKH29" s="248"/>
      <c r="GKI29" s="248"/>
      <c r="GKJ29" s="248"/>
      <c r="GKK29" s="248"/>
      <c r="GKL29" s="248"/>
      <c r="GKM29" s="248"/>
      <c r="GKN29" s="248"/>
      <c r="GKO29" s="248"/>
      <c r="GKP29" s="248"/>
      <c r="GKQ29" s="248"/>
      <c r="GKR29" s="248"/>
      <c r="GKS29" s="248"/>
      <c r="GKT29" s="248"/>
      <c r="GKU29" s="248"/>
      <c r="GKV29" s="248"/>
      <c r="GKW29" s="248"/>
      <c r="GKX29" s="248"/>
      <c r="GKY29" s="248"/>
      <c r="GKZ29" s="248"/>
      <c r="GLA29" s="248"/>
      <c r="GLB29" s="248"/>
      <c r="GLC29" s="248"/>
      <c r="GLD29" s="248"/>
      <c r="GLE29" s="248"/>
      <c r="GLF29" s="248"/>
      <c r="GLG29" s="248"/>
      <c r="GLH29" s="248"/>
      <c r="GLI29" s="248"/>
      <c r="GLJ29" s="248"/>
      <c r="GLK29" s="248"/>
      <c r="GLL29" s="248"/>
      <c r="GLM29" s="248"/>
      <c r="GLN29" s="248"/>
      <c r="GLO29" s="248"/>
      <c r="GLP29" s="248"/>
      <c r="GLQ29" s="248"/>
      <c r="GLR29" s="248"/>
      <c r="GLS29" s="248"/>
      <c r="GLT29" s="248"/>
      <c r="GLU29" s="248"/>
      <c r="GLV29" s="248"/>
      <c r="GLW29" s="248"/>
      <c r="GLX29" s="248"/>
      <c r="GLY29" s="248"/>
      <c r="GLZ29" s="248"/>
      <c r="GMA29" s="248"/>
      <c r="GMB29" s="248"/>
      <c r="GMC29" s="248"/>
      <c r="GMD29" s="248"/>
      <c r="GME29" s="248"/>
      <c r="GMF29" s="248"/>
      <c r="GMG29" s="248"/>
      <c r="GMH29" s="248"/>
      <c r="GMI29" s="248"/>
      <c r="GMJ29" s="248"/>
      <c r="GMK29" s="248"/>
      <c r="GML29" s="248"/>
      <c r="GMM29" s="248"/>
      <c r="GMN29" s="248"/>
      <c r="GMO29" s="248"/>
      <c r="GMP29" s="248"/>
      <c r="GMQ29" s="248"/>
      <c r="GMR29" s="248"/>
      <c r="GMS29" s="248"/>
      <c r="GMT29" s="248"/>
      <c r="GMU29" s="248"/>
      <c r="GMV29" s="248"/>
      <c r="GMW29" s="248"/>
      <c r="GMX29" s="248"/>
      <c r="GMY29" s="248"/>
      <c r="GMZ29" s="248"/>
      <c r="GNA29" s="248"/>
      <c r="GNB29" s="248"/>
      <c r="GNC29" s="248"/>
      <c r="GND29" s="248"/>
      <c r="GNE29" s="248"/>
      <c r="GNF29" s="248"/>
      <c r="GNG29" s="248"/>
      <c r="GNH29" s="248"/>
      <c r="GNI29" s="248"/>
      <c r="GNJ29" s="248"/>
      <c r="GNK29" s="248"/>
      <c r="GNL29" s="248"/>
      <c r="GNM29" s="248"/>
      <c r="GNN29" s="248"/>
      <c r="GNO29" s="248"/>
      <c r="GNP29" s="248"/>
      <c r="GNQ29" s="248"/>
      <c r="GNR29" s="248"/>
      <c r="GNS29" s="248"/>
      <c r="GNT29" s="248"/>
      <c r="GNU29" s="248"/>
      <c r="GNV29" s="248"/>
      <c r="GNW29" s="248"/>
      <c r="GNX29" s="248"/>
      <c r="GNY29" s="248"/>
      <c r="GNZ29" s="248"/>
      <c r="GOA29" s="248"/>
      <c r="GOB29" s="248"/>
      <c r="GOC29" s="248"/>
      <c r="GOD29" s="248"/>
      <c r="GOE29" s="248"/>
      <c r="GOF29" s="248"/>
      <c r="GOG29" s="248"/>
      <c r="GOH29" s="248"/>
      <c r="GOI29" s="248"/>
      <c r="GOJ29" s="248"/>
      <c r="GOK29" s="248"/>
      <c r="GOL29" s="248"/>
      <c r="GOM29" s="248"/>
      <c r="GON29" s="248"/>
      <c r="GOO29" s="248"/>
      <c r="GOP29" s="248"/>
      <c r="GOQ29" s="248"/>
      <c r="GOR29" s="248"/>
      <c r="GOS29" s="248"/>
      <c r="GOT29" s="248"/>
      <c r="GOU29" s="248"/>
      <c r="GOV29" s="248"/>
      <c r="GOW29" s="248"/>
      <c r="GOX29" s="248"/>
      <c r="GOY29" s="248"/>
      <c r="GOZ29" s="248"/>
      <c r="GPA29" s="248"/>
      <c r="GPB29" s="248"/>
      <c r="GPC29" s="248"/>
      <c r="GPD29" s="248"/>
      <c r="GPE29" s="248"/>
      <c r="GPF29" s="248"/>
      <c r="GPG29" s="248"/>
      <c r="GPH29" s="248"/>
      <c r="GPI29" s="248"/>
      <c r="GPJ29" s="248"/>
      <c r="GPK29" s="248"/>
      <c r="GPL29" s="248"/>
      <c r="GPM29" s="248"/>
      <c r="GPN29" s="248"/>
      <c r="GPO29" s="248"/>
      <c r="GPP29" s="248"/>
      <c r="GPQ29" s="248"/>
      <c r="GPR29" s="248"/>
      <c r="GPS29" s="248"/>
      <c r="GPT29" s="248"/>
      <c r="GPU29" s="248"/>
      <c r="GPV29" s="248"/>
      <c r="GPW29" s="248"/>
      <c r="GPX29" s="248"/>
      <c r="GPY29" s="248"/>
      <c r="GPZ29" s="248"/>
      <c r="GQA29" s="248"/>
      <c r="GQB29" s="248"/>
      <c r="GQC29" s="248"/>
      <c r="GQD29" s="248"/>
      <c r="GQE29" s="248"/>
      <c r="GQF29" s="248"/>
      <c r="GQG29" s="248"/>
      <c r="GQH29" s="248"/>
      <c r="GQI29" s="248"/>
      <c r="GQJ29" s="248"/>
      <c r="GQK29" s="248"/>
      <c r="GQL29" s="248"/>
      <c r="GQM29" s="248"/>
      <c r="GQN29" s="248"/>
      <c r="GQO29" s="248"/>
      <c r="GQP29" s="248"/>
      <c r="GQQ29" s="248"/>
      <c r="GQR29" s="248"/>
      <c r="GQS29" s="248"/>
      <c r="GQT29" s="248"/>
      <c r="GQU29" s="248"/>
      <c r="GQV29" s="248"/>
      <c r="GQW29" s="248"/>
      <c r="GQX29" s="248"/>
      <c r="GQY29" s="248"/>
      <c r="GQZ29" s="248"/>
      <c r="GRA29" s="248"/>
      <c r="GRB29" s="248"/>
      <c r="GRC29" s="248"/>
      <c r="GRD29" s="248"/>
      <c r="GRE29" s="248"/>
      <c r="GRF29" s="248"/>
      <c r="GRG29" s="248"/>
      <c r="GRH29" s="248"/>
      <c r="GRI29" s="248"/>
      <c r="GRJ29" s="248"/>
      <c r="GRK29" s="248"/>
      <c r="GRL29" s="248"/>
      <c r="GRM29" s="248"/>
      <c r="GRN29" s="248"/>
      <c r="GRO29" s="248"/>
      <c r="GRP29" s="248"/>
      <c r="GRQ29" s="248"/>
      <c r="GRR29" s="248"/>
      <c r="GRS29" s="248"/>
      <c r="GRT29" s="248"/>
      <c r="GRU29" s="248"/>
      <c r="GRV29" s="248"/>
      <c r="GRW29" s="248"/>
      <c r="GRX29" s="248"/>
      <c r="GRY29" s="248"/>
      <c r="GRZ29" s="248"/>
      <c r="GSA29" s="248"/>
      <c r="GSB29" s="248"/>
      <c r="GSC29" s="248"/>
      <c r="GSD29" s="248"/>
      <c r="GSE29" s="248"/>
      <c r="GSF29" s="248"/>
      <c r="GSG29" s="248"/>
      <c r="GSH29" s="248"/>
      <c r="GSI29" s="248"/>
      <c r="GSJ29" s="248"/>
      <c r="GSK29" s="248"/>
      <c r="GSL29" s="248"/>
      <c r="GSM29" s="248"/>
      <c r="GSN29" s="248"/>
      <c r="GSO29" s="248"/>
      <c r="GSP29" s="248"/>
      <c r="GSQ29" s="248"/>
      <c r="GSR29" s="248"/>
      <c r="GSS29" s="248"/>
      <c r="GST29" s="248"/>
      <c r="GSU29" s="248"/>
      <c r="GSV29" s="248"/>
      <c r="GSW29" s="248"/>
      <c r="GSX29" s="248"/>
      <c r="GSY29" s="248"/>
      <c r="GSZ29" s="248"/>
      <c r="GTA29" s="248"/>
      <c r="GTB29" s="248"/>
      <c r="GTC29" s="248"/>
      <c r="GTD29" s="248"/>
      <c r="GTE29" s="248"/>
      <c r="GTF29" s="248"/>
      <c r="GTG29" s="248"/>
      <c r="GTH29" s="248"/>
      <c r="GTI29" s="248"/>
      <c r="GTJ29" s="248"/>
      <c r="GTK29" s="248"/>
      <c r="GTL29" s="248"/>
      <c r="GTM29" s="248"/>
      <c r="GTN29" s="248"/>
      <c r="GTO29" s="248"/>
      <c r="GTP29" s="248"/>
      <c r="GTQ29" s="248"/>
      <c r="GTR29" s="248"/>
      <c r="GTS29" s="248"/>
      <c r="GTT29" s="248"/>
      <c r="GTU29" s="248"/>
      <c r="GTV29" s="248"/>
      <c r="GTW29" s="248"/>
      <c r="GTX29" s="248"/>
      <c r="GTY29" s="248"/>
      <c r="GTZ29" s="248"/>
      <c r="GUA29" s="248"/>
      <c r="GUB29" s="248"/>
      <c r="GUC29" s="248"/>
      <c r="GUD29" s="248"/>
      <c r="GUE29" s="248"/>
      <c r="GUF29" s="248"/>
      <c r="GUG29" s="248"/>
      <c r="GUH29" s="248"/>
      <c r="GUI29" s="248"/>
      <c r="GUJ29" s="248"/>
      <c r="GUK29" s="248"/>
      <c r="GUL29" s="248"/>
      <c r="GUM29" s="248"/>
      <c r="GUN29" s="248"/>
      <c r="GUO29" s="248"/>
      <c r="GUP29" s="248"/>
      <c r="GUQ29" s="248"/>
      <c r="GUR29" s="248"/>
      <c r="GUS29" s="248"/>
      <c r="GUT29" s="248"/>
      <c r="GUU29" s="248"/>
      <c r="GUV29" s="248"/>
      <c r="GUW29" s="248"/>
      <c r="GUX29" s="248"/>
      <c r="GUY29" s="248"/>
      <c r="GUZ29" s="248"/>
      <c r="GVA29" s="248"/>
      <c r="GVB29" s="248"/>
      <c r="GVC29" s="248"/>
      <c r="GVD29" s="248"/>
      <c r="GVE29" s="248"/>
      <c r="GVF29" s="248"/>
      <c r="GVG29" s="248"/>
      <c r="GVH29" s="248"/>
      <c r="GVI29" s="248"/>
      <c r="GVJ29" s="248"/>
      <c r="GVK29" s="248"/>
      <c r="GVL29" s="248"/>
      <c r="GVM29" s="248"/>
      <c r="GVN29" s="248"/>
      <c r="GVO29" s="248"/>
      <c r="GVP29" s="248"/>
      <c r="GVQ29" s="248"/>
      <c r="GVR29" s="248"/>
      <c r="GVS29" s="248"/>
      <c r="GVT29" s="248"/>
      <c r="GVU29" s="248"/>
      <c r="GVV29" s="248"/>
      <c r="GVW29" s="248"/>
      <c r="GVX29" s="248"/>
      <c r="GVY29" s="248"/>
      <c r="GVZ29" s="248"/>
      <c r="GWA29" s="248"/>
      <c r="GWB29" s="248"/>
      <c r="GWC29" s="248"/>
      <c r="GWD29" s="248"/>
      <c r="GWE29" s="248"/>
      <c r="GWF29" s="248"/>
      <c r="GWG29" s="248"/>
      <c r="GWH29" s="248"/>
      <c r="GWI29" s="248"/>
      <c r="GWJ29" s="248"/>
      <c r="GWK29" s="248"/>
      <c r="GWL29" s="248"/>
      <c r="GWM29" s="248"/>
      <c r="GWN29" s="248"/>
      <c r="GWO29" s="248"/>
      <c r="GWP29" s="248"/>
      <c r="GWQ29" s="248"/>
      <c r="GWR29" s="248"/>
      <c r="GWS29" s="248"/>
      <c r="GWT29" s="248"/>
      <c r="GWU29" s="248"/>
      <c r="GWV29" s="248"/>
      <c r="GWW29" s="248"/>
      <c r="GWX29" s="248"/>
      <c r="GWY29" s="248"/>
      <c r="GWZ29" s="248"/>
      <c r="GXA29" s="248"/>
      <c r="GXB29" s="248"/>
      <c r="GXC29" s="248"/>
      <c r="GXD29" s="248"/>
      <c r="GXE29" s="248"/>
      <c r="GXF29" s="248"/>
      <c r="GXG29" s="248"/>
      <c r="GXH29" s="248"/>
      <c r="GXI29" s="248"/>
      <c r="GXJ29" s="248"/>
      <c r="GXK29" s="248"/>
      <c r="GXL29" s="248"/>
      <c r="GXM29" s="248"/>
      <c r="GXN29" s="248"/>
      <c r="GXO29" s="248"/>
      <c r="GXP29" s="248"/>
      <c r="GXQ29" s="248"/>
      <c r="GXR29" s="248"/>
      <c r="GXS29" s="248"/>
      <c r="GXT29" s="248"/>
      <c r="GXU29" s="248"/>
      <c r="GXV29" s="248"/>
      <c r="GXW29" s="248"/>
      <c r="GXX29" s="248"/>
      <c r="GXY29" s="248"/>
      <c r="GXZ29" s="248"/>
      <c r="GYA29" s="248"/>
      <c r="GYB29" s="248"/>
      <c r="GYC29" s="248"/>
      <c r="GYD29" s="248"/>
      <c r="GYE29" s="248"/>
      <c r="GYF29" s="248"/>
      <c r="GYG29" s="248"/>
      <c r="GYH29" s="248"/>
      <c r="GYI29" s="248"/>
      <c r="GYJ29" s="248"/>
      <c r="GYK29" s="248"/>
      <c r="GYL29" s="248"/>
      <c r="GYM29" s="248"/>
      <c r="GYN29" s="248"/>
      <c r="GYO29" s="248"/>
      <c r="GYP29" s="248"/>
      <c r="GYQ29" s="248"/>
      <c r="GYR29" s="248"/>
      <c r="GYS29" s="248"/>
      <c r="GYT29" s="248"/>
      <c r="GYU29" s="248"/>
      <c r="GYV29" s="248"/>
      <c r="GYW29" s="248"/>
      <c r="GYX29" s="248"/>
      <c r="GYY29" s="248"/>
      <c r="GYZ29" s="248"/>
      <c r="GZA29" s="248"/>
      <c r="GZB29" s="248"/>
      <c r="GZC29" s="248"/>
      <c r="GZD29" s="248"/>
      <c r="GZE29" s="248"/>
      <c r="GZF29" s="248"/>
      <c r="GZG29" s="248"/>
      <c r="GZH29" s="248"/>
      <c r="GZI29" s="248"/>
      <c r="GZJ29" s="248"/>
      <c r="GZK29" s="248"/>
      <c r="GZL29" s="248"/>
      <c r="GZM29" s="248"/>
      <c r="GZN29" s="248"/>
      <c r="GZO29" s="248"/>
      <c r="GZP29" s="248"/>
      <c r="GZQ29" s="248"/>
      <c r="GZR29" s="248"/>
      <c r="GZS29" s="248"/>
      <c r="GZT29" s="248"/>
      <c r="GZU29" s="248"/>
      <c r="GZV29" s="248"/>
      <c r="GZW29" s="248"/>
      <c r="GZX29" s="248"/>
      <c r="GZY29" s="248"/>
      <c r="GZZ29" s="248"/>
      <c r="HAA29" s="248"/>
      <c r="HAB29" s="248"/>
      <c r="HAC29" s="248"/>
      <c r="HAD29" s="248"/>
      <c r="HAE29" s="248"/>
      <c r="HAF29" s="248"/>
      <c r="HAG29" s="248"/>
      <c r="HAH29" s="248"/>
      <c r="HAI29" s="248"/>
      <c r="HAJ29" s="248"/>
      <c r="HAK29" s="248"/>
      <c r="HAL29" s="248"/>
      <c r="HAM29" s="248"/>
      <c r="HAN29" s="248"/>
      <c r="HAO29" s="248"/>
      <c r="HAP29" s="248"/>
      <c r="HAQ29" s="248"/>
      <c r="HAR29" s="248"/>
      <c r="HAS29" s="248"/>
      <c r="HAT29" s="248"/>
      <c r="HAU29" s="248"/>
      <c r="HAV29" s="248"/>
      <c r="HAW29" s="248"/>
      <c r="HAX29" s="248"/>
      <c r="HAY29" s="248"/>
      <c r="HAZ29" s="248"/>
      <c r="HBA29" s="248"/>
      <c r="HBB29" s="248"/>
      <c r="HBC29" s="248"/>
      <c r="HBD29" s="248"/>
      <c r="HBE29" s="248"/>
      <c r="HBF29" s="248"/>
      <c r="HBG29" s="248"/>
      <c r="HBH29" s="248"/>
      <c r="HBI29" s="248"/>
      <c r="HBJ29" s="248"/>
      <c r="HBK29" s="248"/>
      <c r="HBL29" s="248"/>
      <c r="HBM29" s="248"/>
      <c r="HBN29" s="248"/>
      <c r="HBO29" s="248"/>
      <c r="HBP29" s="248"/>
      <c r="HBQ29" s="248"/>
      <c r="HBR29" s="248"/>
      <c r="HBS29" s="248"/>
      <c r="HBT29" s="248"/>
      <c r="HBU29" s="248"/>
      <c r="HBV29" s="248"/>
      <c r="HBW29" s="248"/>
      <c r="HBX29" s="248"/>
      <c r="HBY29" s="248"/>
      <c r="HBZ29" s="248"/>
      <c r="HCA29" s="248"/>
      <c r="HCB29" s="248"/>
      <c r="HCC29" s="248"/>
      <c r="HCD29" s="248"/>
      <c r="HCE29" s="248"/>
      <c r="HCF29" s="248"/>
      <c r="HCG29" s="248"/>
      <c r="HCH29" s="248"/>
      <c r="HCI29" s="248"/>
      <c r="HCJ29" s="248"/>
      <c r="HCK29" s="248"/>
      <c r="HCL29" s="248"/>
      <c r="HCM29" s="248"/>
      <c r="HCN29" s="248"/>
      <c r="HCO29" s="248"/>
      <c r="HCP29" s="248"/>
      <c r="HCQ29" s="248"/>
      <c r="HCR29" s="248"/>
      <c r="HCS29" s="248"/>
      <c r="HCT29" s="248"/>
      <c r="HCU29" s="248"/>
      <c r="HCV29" s="248"/>
      <c r="HCW29" s="248"/>
      <c r="HCX29" s="248"/>
      <c r="HCY29" s="248"/>
      <c r="HCZ29" s="248"/>
      <c r="HDA29" s="248"/>
      <c r="HDB29" s="248"/>
      <c r="HDC29" s="248"/>
      <c r="HDD29" s="248"/>
      <c r="HDE29" s="248"/>
      <c r="HDF29" s="248"/>
      <c r="HDG29" s="248"/>
      <c r="HDH29" s="248"/>
      <c r="HDI29" s="248"/>
      <c r="HDJ29" s="248"/>
      <c r="HDK29" s="248"/>
      <c r="HDL29" s="248"/>
      <c r="HDM29" s="248"/>
      <c r="HDN29" s="248"/>
      <c r="HDO29" s="248"/>
      <c r="HDP29" s="248"/>
      <c r="HDQ29" s="248"/>
      <c r="HDR29" s="248"/>
      <c r="HDS29" s="248"/>
      <c r="HDT29" s="248"/>
      <c r="HDU29" s="248"/>
      <c r="HDV29" s="248"/>
      <c r="HDW29" s="248"/>
      <c r="HDX29" s="248"/>
      <c r="HDY29" s="248"/>
      <c r="HDZ29" s="248"/>
      <c r="HEA29" s="248"/>
      <c r="HEB29" s="248"/>
      <c r="HEC29" s="248"/>
      <c r="HED29" s="248"/>
      <c r="HEE29" s="248"/>
      <c r="HEF29" s="248"/>
      <c r="HEG29" s="248"/>
      <c r="HEH29" s="248"/>
      <c r="HEI29" s="248"/>
      <c r="HEJ29" s="248"/>
      <c r="HEK29" s="248"/>
      <c r="HEL29" s="248"/>
      <c r="HEM29" s="248"/>
      <c r="HEN29" s="248"/>
      <c r="HEO29" s="248"/>
      <c r="HEP29" s="248"/>
      <c r="HEQ29" s="248"/>
      <c r="HER29" s="248"/>
      <c r="HES29" s="248"/>
      <c r="HET29" s="248"/>
      <c r="HEU29" s="248"/>
      <c r="HEV29" s="248"/>
      <c r="HEW29" s="248"/>
      <c r="HEX29" s="248"/>
      <c r="HEY29" s="248"/>
      <c r="HEZ29" s="248"/>
      <c r="HFA29" s="248"/>
      <c r="HFB29" s="248"/>
      <c r="HFC29" s="248"/>
      <c r="HFD29" s="248"/>
      <c r="HFE29" s="248"/>
      <c r="HFF29" s="248"/>
      <c r="HFG29" s="248"/>
      <c r="HFH29" s="248"/>
      <c r="HFI29" s="248"/>
      <c r="HFJ29" s="248"/>
      <c r="HFK29" s="248"/>
      <c r="HFL29" s="248"/>
      <c r="HFM29" s="248"/>
      <c r="HFN29" s="248"/>
      <c r="HFO29" s="248"/>
      <c r="HFP29" s="248"/>
      <c r="HFQ29" s="248"/>
      <c r="HFR29" s="248"/>
      <c r="HFS29" s="248"/>
      <c r="HFT29" s="248"/>
      <c r="HFU29" s="248"/>
      <c r="HFV29" s="248"/>
      <c r="HFW29" s="248"/>
      <c r="HFX29" s="248"/>
      <c r="HFY29" s="248"/>
      <c r="HFZ29" s="248"/>
      <c r="HGA29" s="248"/>
      <c r="HGB29" s="248"/>
      <c r="HGC29" s="248"/>
      <c r="HGD29" s="248"/>
      <c r="HGE29" s="248"/>
      <c r="HGF29" s="248"/>
      <c r="HGG29" s="248"/>
      <c r="HGH29" s="248"/>
      <c r="HGI29" s="248"/>
      <c r="HGJ29" s="248"/>
      <c r="HGK29" s="248"/>
      <c r="HGL29" s="248"/>
      <c r="HGM29" s="248"/>
      <c r="HGN29" s="248"/>
      <c r="HGO29" s="248"/>
      <c r="HGP29" s="248"/>
      <c r="HGQ29" s="248"/>
      <c r="HGR29" s="248"/>
      <c r="HGS29" s="248"/>
      <c r="HGT29" s="248"/>
      <c r="HGU29" s="248"/>
      <c r="HGV29" s="248"/>
      <c r="HGW29" s="248"/>
      <c r="HGX29" s="248"/>
      <c r="HGY29" s="248"/>
      <c r="HGZ29" s="248"/>
      <c r="HHA29" s="248"/>
      <c r="HHB29" s="248"/>
      <c r="HHC29" s="248"/>
      <c r="HHD29" s="248"/>
      <c r="HHE29" s="248"/>
      <c r="HHF29" s="248"/>
      <c r="HHG29" s="248"/>
      <c r="HHH29" s="248"/>
      <c r="HHI29" s="248"/>
      <c r="HHJ29" s="248"/>
      <c r="HHK29" s="248"/>
      <c r="HHL29" s="248"/>
      <c r="HHM29" s="248"/>
      <c r="HHN29" s="248"/>
      <c r="HHO29" s="248"/>
      <c r="HHP29" s="248"/>
      <c r="HHQ29" s="248"/>
      <c r="HHR29" s="248"/>
      <c r="HHS29" s="248"/>
      <c r="HHT29" s="248"/>
      <c r="HHU29" s="248"/>
      <c r="HHV29" s="248"/>
      <c r="HHW29" s="248"/>
      <c r="HHX29" s="248"/>
      <c r="HHY29" s="248"/>
      <c r="HHZ29" s="248"/>
      <c r="HIA29" s="248"/>
      <c r="HIB29" s="248"/>
      <c r="HIC29" s="248"/>
      <c r="HID29" s="248"/>
      <c r="HIE29" s="248"/>
      <c r="HIF29" s="248"/>
      <c r="HIG29" s="248"/>
      <c r="HIH29" s="248"/>
      <c r="HII29" s="248"/>
      <c r="HIJ29" s="248"/>
      <c r="HIK29" s="248"/>
      <c r="HIL29" s="248"/>
      <c r="HIM29" s="248"/>
      <c r="HIN29" s="248"/>
      <c r="HIO29" s="248"/>
      <c r="HIP29" s="248"/>
      <c r="HIQ29" s="248"/>
      <c r="HIR29" s="248"/>
      <c r="HIS29" s="248"/>
      <c r="HIT29" s="248"/>
      <c r="HIU29" s="248"/>
      <c r="HIV29" s="248"/>
      <c r="HIW29" s="248"/>
      <c r="HIX29" s="248"/>
      <c r="HIY29" s="248"/>
      <c r="HIZ29" s="248"/>
      <c r="HJA29" s="248"/>
      <c r="HJB29" s="248"/>
      <c r="HJC29" s="248"/>
      <c r="HJD29" s="248"/>
      <c r="HJE29" s="248"/>
      <c r="HJF29" s="248"/>
      <c r="HJG29" s="248"/>
      <c r="HJH29" s="248"/>
      <c r="HJI29" s="248"/>
      <c r="HJJ29" s="248"/>
      <c r="HJK29" s="248"/>
      <c r="HJL29" s="248"/>
      <c r="HJM29" s="248"/>
      <c r="HJN29" s="248"/>
      <c r="HJO29" s="248"/>
      <c r="HJP29" s="248"/>
      <c r="HJQ29" s="248"/>
      <c r="HJR29" s="248"/>
      <c r="HJS29" s="248"/>
      <c r="HJT29" s="248"/>
      <c r="HJU29" s="248"/>
      <c r="HJV29" s="248"/>
      <c r="HJW29" s="248"/>
      <c r="HJX29" s="248"/>
      <c r="HJY29" s="248"/>
      <c r="HJZ29" s="248"/>
      <c r="HKA29" s="248"/>
      <c r="HKB29" s="248"/>
      <c r="HKC29" s="248"/>
      <c r="HKD29" s="248"/>
      <c r="HKE29" s="248"/>
      <c r="HKF29" s="248"/>
      <c r="HKG29" s="248"/>
      <c r="HKH29" s="248"/>
      <c r="HKI29" s="248"/>
      <c r="HKJ29" s="248"/>
      <c r="HKK29" s="248"/>
      <c r="HKL29" s="248"/>
      <c r="HKM29" s="248"/>
      <c r="HKN29" s="248"/>
      <c r="HKO29" s="248"/>
      <c r="HKP29" s="248"/>
      <c r="HKQ29" s="248"/>
      <c r="HKR29" s="248"/>
      <c r="HKS29" s="248"/>
      <c r="HKT29" s="248"/>
      <c r="HKU29" s="248"/>
      <c r="HKV29" s="248"/>
      <c r="HKW29" s="248"/>
      <c r="HKX29" s="248"/>
      <c r="HKY29" s="248"/>
      <c r="HKZ29" s="248"/>
      <c r="HLA29" s="248"/>
      <c r="HLB29" s="248"/>
      <c r="HLC29" s="248"/>
      <c r="HLD29" s="248"/>
      <c r="HLE29" s="248"/>
      <c r="HLF29" s="248"/>
      <c r="HLG29" s="248"/>
      <c r="HLH29" s="248"/>
      <c r="HLI29" s="248"/>
      <c r="HLJ29" s="248"/>
      <c r="HLK29" s="248"/>
      <c r="HLL29" s="248"/>
      <c r="HLM29" s="248"/>
      <c r="HLN29" s="248"/>
      <c r="HLO29" s="248"/>
      <c r="HLP29" s="248"/>
      <c r="HLQ29" s="248"/>
      <c r="HLR29" s="248"/>
      <c r="HLS29" s="248"/>
      <c r="HLT29" s="248"/>
      <c r="HLU29" s="248"/>
      <c r="HLV29" s="248"/>
      <c r="HLW29" s="248"/>
      <c r="HLX29" s="248"/>
      <c r="HLY29" s="248"/>
      <c r="HLZ29" s="248"/>
      <c r="HMA29" s="248"/>
      <c r="HMB29" s="248"/>
      <c r="HMC29" s="248"/>
      <c r="HMD29" s="248"/>
      <c r="HME29" s="248"/>
      <c r="HMF29" s="248"/>
      <c r="HMG29" s="248"/>
      <c r="HMH29" s="248"/>
      <c r="HMI29" s="248"/>
      <c r="HMJ29" s="248"/>
      <c r="HMK29" s="248"/>
      <c r="HML29" s="248"/>
      <c r="HMM29" s="248"/>
      <c r="HMN29" s="248"/>
      <c r="HMO29" s="248"/>
      <c r="HMP29" s="248"/>
      <c r="HMQ29" s="248"/>
      <c r="HMR29" s="248"/>
      <c r="HMS29" s="248"/>
      <c r="HMT29" s="248"/>
      <c r="HMU29" s="248"/>
      <c r="HMV29" s="248"/>
      <c r="HMW29" s="248"/>
      <c r="HMX29" s="248"/>
      <c r="HMY29" s="248"/>
      <c r="HMZ29" s="248"/>
      <c r="HNA29" s="248"/>
      <c r="HNB29" s="248"/>
      <c r="HNC29" s="248"/>
      <c r="HND29" s="248"/>
      <c r="HNE29" s="248"/>
      <c r="HNF29" s="248"/>
      <c r="HNG29" s="248"/>
      <c r="HNH29" s="248"/>
      <c r="HNI29" s="248"/>
      <c r="HNJ29" s="248"/>
      <c r="HNK29" s="248"/>
      <c r="HNL29" s="248"/>
      <c r="HNM29" s="248"/>
      <c r="HNN29" s="248"/>
      <c r="HNO29" s="248"/>
      <c r="HNP29" s="248"/>
      <c r="HNQ29" s="248"/>
      <c r="HNR29" s="248"/>
      <c r="HNS29" s="248"/>
      <c r="HNT29" s="248"/>
      <c r="HNU29" s="248"/>
      <c r="HNV29" s="248"/>
      <c r="HNW29" s="248"/>
      <c r="HNX29" s="248"/>
      <c r="HNY29" s="248"/>
      <c r="HNZ29" s="248"/>
      <c r="HOA29" s="248"/>
      <c r="HOB29" s="248"/>
      <c r="HOC29" s="248"/>
      <c r="HOD29" s="248"/>
      <c r="HOE29" s="248"/>
      <c r="HOF29" s="248"/>
      <c r="HOG29" s="248"/>
      <c r="HOH29" s="248"/>
      <c r="HOI29" s="248"/>
      <c r="HOJ29" s="248"/>
      <c r="HOK29" s="248"/>
      <c r="HOL29" s="248"/>
      <c r="HOM29" s="248"/>
      <c r="HON29" s="248"/>
      <c r="HOO29" s="248"/>
      <c r="HOP29" s="248"/>
      <c r="HOQ29" s="248"/>
      <c r="HOR29" s="248"/>
      <c r="HOS29" s="248"/>
      <c r="HOT29" s="248"/>
      <c r="HOU29" s="248"/>
      <c r="HOV29" s="248"/>
      <c r="HOW29" s="248"/>
      <c r="HOX29" s="248"/>
      <c r="HOY29" s="248"/>
      <c r="HOZ29" s="248"/>
      <c r="HPA29" s="248"/>
      <c r="HPB29" s="248"/>
      <c r="HPC29" s="248"/>
      <c r="HPD29" s="248"/>
      <c r="HPE29" s="248"/>
      <c r="HPF29" s="248"/>
      <c r="HPG29" s="248"/>
      <c r="HPH29" s="248"/>
      <c r="HPI29" s="248"/>
      <c r="HPJ29" s="248"/>
      <c r="HPK29" s="248"/>
      <c r="HPL29" s="248"/>
      <c r="HPM29" s="248"/>
      <c r="HPN29" s="248"/>
      <c r="HPO29" s="248"/>
      <c r="HPP29" s="248"/>
      <c r="HPQ29" s="248"/>
      <c r="HPR29" s="248"/>
      <c r="HPS29" s="248"/>
      <c r="HPT29" s="248"/>
      <c r="HPU29" s="248"/>
      <c r="HPV29" s="248"/>
      <c r="HPW29" s="248"/>
      <c r="HPX29" s="248"/>
      <c r="HPY29" s="248"/>
      <c r="HPZ29" s="248"/>
      <c r="HQA29" s="248"/>
      <c r="HQB29" s="248"/>
      <c r="HQC29" s="248"/>
      <c r="HQD29" s="248"/>
      <c r="HQE29" s="248"/>
      <c r="HQF29" s="248"/>
      <c r="HQG29" s="248"/>
      <c r="HQH29" s="248"/>
      <c r="HQI29" s="248"/>
      <c r="HQJ29" s="248"/>
      <c r="HQK29" s="248"/>
      <c r="HQL29" s="248"/>
      <c r="HQM29" s="248"/>
      <c r="HQN29" s="248"/>
      <c r="HQO29" s="248"/>
      <c r="HQP29" s="248"/>
      <c r="HQQ29" s="248"/>
      <c r="HQR29" s="248"/>
      <c r="HQS29" s="248"/>
      <c r="HQT29" s="248"/>
      <c r="HQU29" s="248"/>
      <c r="HQV29" s="248"/>
      <c r="HQW29" s="248"/>
      <c r="HQX29" s="248"/>
      <c r="HQY29" s="248"/>
      <c r="HQZ29" s="248"/>
      <c r="HRA29" s="248"/>
      <c r="HRB29" s="248"/>
      <c r="HRC29" s="248"/>
      <c r="HRD29" s="248"/>
      <c r="HRE29" s="248"/>
      <c r="HRF29" s="248"/>
      <c r="HRG29" s="248"/>
      <c r="HRH29" s="248"/>
      <c r="HRI29" s="248"/>
      <c r="HRJ29" s="248"/>
      <c r="HRK29" s="248"/>
      <c r="HRL29" s="248"/>
      <c r="HRM29" s="248"/>
      <c r="HRN29" s="248"/>
      <c r="HRO29" s="248"/>
      <c r="HRP29" s="248"/>
      <c r="HRQ29" s="248"/>
      <c r="HRR29" s="248"/>
      <c r="HRS29" s="248"/>
      <c r="HRT29" s="248"/>
      <c r="HRU29" s="248"/>
      <c r="HRV29" s="248"/>
      <c r="HRW29" s="248"/>
      <c r="HRX29" s="248"/>
      <c r="HRY29" s="248"/>
      <c r="HRZ29" s="248"/>
      <c r="HSA29" s="248"/>
      <c r="HSB29" s="248"/>
      <c r="HSC29" s="248"/>
      <c r="HSD29" s="248"/>
      <c r="HSE29" s="248"/>
      <c r="HSF29" s="248"/>
      <c r="HSG29" s="248"/>
      <c r="HSH29" s="248"/>
      <c r="HSI29" s="248"/>
      <c r="HSJ29" s="248"/>
      <c r="HSK29" s="248"/>
      <c r="HSL29" s="248"/>
      <c r="HSM29" s="248"/>
      <c r="HSN29" s="248"/>
      <c r="HSO29" s="248"/>
      <c r="HSP29" s="248"/>
      <c r="HSQ29" s="248"/>
      <c r="HSR29" s="248"/>
      <c r="HSS29" s="248"/>
      <c r="HST29" s="248"/>
      <c r="HSU29" s="248"/>
      <c r="HSV29" s="248"/>
      <c r="HSW29" s="248"/>
      <c r="HSX29" s="248"/>
      <c r="HSY29" s="248"/>
      <c r="HSZ29" s="248"/>
      <c r="HTA29" s="248"/>
      <c r="HTB29" s="248"/>
      <c r="HTC29" s="248"/>
      <c r="HTD29" s="248"/>
      <c r="HTE29" s="248"/>
      <c r="HTF29" s="248"/>
      <c r="HTG29" s="248"/>
      <c r="HTH29" s="248"/>
      <c r="HTI29" s="248"/>
      <c r="HTJ29" s="248"/>
      <c r="HTK29" s="248"/>
      <c r="HTL29" s="248"/>
      <c r="HTM29" s="248"/>
      <c r="HTN29" s="248"/>
      <c r="HTO29" s="248"/>
      <c r="HTP29" s="248"/>
      <c r="HTQ29" s="248"/>
      <c r="HTR29" s="248"/>
      <c r="HTS29" s="248"/>
      <c r="HTT29" s="248"/>
      <c r="HTU29" s="248"/>
      <c r="HTV29" s="248"/>
      <c r="HTW29" s="248"/>
      <c r="HTX29" s="248"/>
      <c r="HTY29" s="248"/>
      <c r="HTZ29" s="248"/>
      <c r="HUA29" s="248"/>
      <c r="HUB29" s="248"/>
      <c r="HUC29" s="248"/>
      <c r="HUD29" s="248"/>
      <c r="HUE29" s="248"/>
      <c r="HUF29" s="248"/>
      <c r="HUG29" s="248"/>
      <c r="HUH29" s="248"/>
      <c r="HUI29" s="248"/>
      <c r="HUJ29" s="248"/>
      <c r="HUK29" s="248"/>
      <c r="HUL29" s="248"/>
      <c r="HUM29" s="248"/>
      <c r="HUN29" s="248"/>
      <c r="HUO29" s="248"/>
      <c r="HUP29" s="248"/>
      <c r="HUQ29" s="248"/>
      <c r="HUR29" s="248"/>
      <c r="HUS29" s="248"/>
      <c r="HUT29" s="248"/>
      <c r="HUU29" s="248"/>
      <c r="HUV29" s="248"/>
      <c r="HUW29" s="248"/>
      <c r="HUX29" s="248"/>
      <c r="HUY29" s="248"/>
      <c r="HUZ29" s="248"/>
      <c r="HVA29" s="248"/>
      <c r="HVB29" s="248"/>
      <c r="HVC29" s="248"/>
      <c r="HVD29" s="248"/>
      <c r="HVE29" s="248"/>
      <c r="HVF29" s="248"/>
      <c r="HVG29" s="248"/>
      <c r="HVH29" s="248"/>
      <c r="HVI29" s="248"/>
      <c r="HVJ29" s="248"/>
      <c r="HVK29" s="248"/>
      <c r="HVL29" s="248"/>
      <c r="HVM29" s="248"/>
      <c r="HVN29" s="248"/>
      <c r="HVO29" s="248"/>
      <c r="HVP29" s="248"/>
      <c r="HVQ29" s="248"/>
      <c r="HVR29" s="248"/>
      <c r="HVS29" s="248"/>
      <c r="HVT29" s="248"/>
      <c r="HVU29" s="248"/>
      <c r="HVV29" s="248"/>
      <c r="HVW29" s="248"/>
      <c r="HVX29" s="248"/>
      <c r="HVY29" s="248"/>
      <c r="HVZ29" s="248"/>
      <c r="HWA29" s="248"/>
      <c r="HWB29" s="248"/>
      <c r="HWC29" s="248"/>
      <c r="HWD29" s="248"/>
      <c r="HWE29" s="248"/>
      <c r="HWF29" s="248"/>
      <c r="HWG29" s="248"/>
      <c r="HWH29" s="248"/>
      <c r="HWI29" s="248"/>
      <c r="HWJ29" s="248"/>
      <c r="HWK29" s="248"/>
      <c r="HWL29" s="248"/>
      <c r="HWM29" s="248"/>
      <c r="HWN29" s="248"/>
      <c r="HWO29" s="248"/>
      <c r="HWP29" s="248"/>
      <c r="HWQ29" s="248"/>
      <c r="HWR29" s="248"/>
      <c r="HWS29" s="248"/>
      <c r="HWT29" s="248"/>
      <c r="HWU29" s="248"/>
      <c r="HWV29" s="248"/>
      <c r="HWW29" s="248"/>
      <c r="HWX29" s="248"/>
      <c r="HWY29" s="248"/>
      <c r="HWZ29" s="248"/>
      <c r="HXA29" s="248"/>
      <c r="HXB29" s="248"/>
      <c r="HXC29" s="248"/>
      <c r="HXD29" s="248"/>
      <c r="HXE29" s="248"/>
      <c r="HXF29" s="248"/>
      <c r="HXG29" s="248"/>
      <c r="HXH29" s="248"/>
      <c r="HXI29" s="248"/>
      <c r="HXJ29" s="248"/>
      <c r="HXK29" s="248"/>
      <c r="HXL29" s="248"/>
      <c r="HXM29" s="248"/>
      <c r="HXN29" s="248"/>
      <c r="HXO29" s="248"/>
      <c r="HXP29" s="248"/>
      <c r="HXQ29" s="248"/>
      <c r="HXR29" s="248"/>
      <c r="HXS29" s="248"/>
      <c r="HXT29" s="248"/>
      <c r="HXU29" s="248"/>
      <c r="HXV29" s="248"/>
      <c r="HXW29" s="248"/>
      <c r="HXX29" s="248"/>
      <c r="HXY29" s="248"/>
      <c r="HXZ29" s="248"/>
      <c r="HYA29" s="248"/>
      <c r="HYB29" s="248"/>
      <c r="HYC29" s="248"/>
      <c r="HYD29" s="248"/>
      <c r="HYE29" s="248"/>
      <c r="HYF29" s="248"/>
      <c r="HYG29" s="248"/>
      <c r="HYH29" s="248"/>
      <c r="HYI29" s="248"/>
      <c r="HYJ29" s="248"/>
      <c r="HYK29" s="248"/>
      <c r="HYL29" s="248"/>
      <c r="HYM29" s="248"/>
      <c r="HYN29" s="248"/>
      <c r="HYO29" s="248"/>
      <c r="HYP29" s="248"/>
      <c r="HYQ29" s="248"/>
      <c r="HYR29" s="248"/>
      <c r="HYS29" s="248"/>
      <c r="HYT29" s="248"/>
      <c r="HYU29" s="248"/>
      <c r="HYV29" s="248"/>
      <c r="HYW29" s="248"/>
      <c r="HYX29" s="248"/>
      <c r="HYY29" s="248"/>
      <c r="HYZ29" s="248"/>
      <c r="HZA29" s="248"/>
      <c r="HZB29" s="248"/>
      <c r="HZC29" s="248"/>
      <c r="HZD29" s="248"/>
      <c r="HZE29" s="248"/>
      <c r="HZF29" s="248"/>
      <c r="HZG29" s="248"/>
      <c r="HZH29" s="248"/>
      <c r="HZI29" s="248"/>
      <c r="HZJ29" s="248"/>
      <c r="HZK29" s="248"/>
      <c r="HZL29" s="248"/>
      <c r="HZM29" s="248"/>
      <c r="HZN29" s="248"/>
      <c r="HZO29" s="248"/>
      <c r="HZP29" s="248"/>
      <c r="HZQ29" s="248"/>
      <c r="HZR29" s="248"/>
      <c r="HZS29" s="248"/>
      <c r="HZT29" s="248"/>
      <c r="HZU29" s="248"/>
      <c r="HZV29" s="248"/>
      <c r="HZW29" s="248"/>
      <c r="HZX29" s="248"/>
      <c r="HZY29" s="248"/>
      <c r="HZZ29" s="248"/>
      <c r="IAA29" s="248"/>
      <c r="IAB29" s="248"/>
      <c r="IAC29" s="248"/>
      <c r="IAD29" s="248"/>
      <c r="IAE29" s="248"/>
      <c r="IAF29" s="248"/>
      <c r="IAG29" s="248"/>
      <c r="IAH29" s="248"/>
      <c r="IAI29" s="248"/>
      <c r="IAJ29" s="248"/>
      <c r="IAK29" s="248"/>
      <c r="IAL29" s="248"/>
      <c r="IAM29" s="248"/>
      <c r="IAN29" s="248"/>
      <c r="IAO29" s="248"/>
      <c r="IAP29" s="248"/>
      <c r="IAQ29" s="248"/>
      <c r="IAR29" s="248"/>
      <c r="IAS29" s="248"/>
      <c r="IAT29" s="248"/>
      <c r="IAU29" s="248"/>
      <c r="IAV29" s="248"/>
      <c r="IAW29" s="248"/>
      <c r="IAX29" s="248"/>
      <c r="IAY29" s="248"/>
      <c r="IAZ29" s="248"/>
      <c r="IBA29" s="248"/>
      <c r="IBB29" s="248"/>
      <c r="IBC29" s="248"/>
      <c r="IBD29" s="248"/>
      <c r="IBE29" s="248"/>
      <c r="IBF29" s="248"/>
      <c r="IBG29" s="248"/>
      <c r="IBH29" s="248"/>
      <c r="IBI29" s="248"/>
      <c r="IBJ29" s="248"/>
      <c r="IBK29" s="248"/>
      <c r="IBL29" s="248"/>
      <c r="IBM29" s="248"/>
      <c r="IBN29" s="248"/>
      <c r="IBO29" s="248"/>
      <c r="IBP29" s="248"/>
      <c r="IBQ29" s="248"/>
      <c r="IBR29" s="248"/>
      <c r="IBS29" s="248"/>
      <c r="IBT29" s="248"/>
      <c r="IBU29" s="248"/>
      <c r="IBV29" s="248"/>
      <c r="IBW29" s="248"/>
      <c r="IBX29" s="248"/>
      <c r="IBY29" s="248"/>
      <c r="IBZ29" s="248"/>
      <c r="ICA29" s="248"/>
      <c r="ICB29" s="248"/>
      <c r="ICC29" s="248"/>
      <c r="ICD29" s="248"/>
      <c r="ICE29" s="248"/>
      <c r="ICF29" s="248"/>
      <c r="ICG29" s="248"/>
      <c r="ICH29" s="248"/>
      <c r="ICI29" s="248"/>
      <c r="ICJ29" s="248"/>
      <c r="ICK29" s="248"/>
      <c r="ICL29" s="248"/>
      <c r="ICM29" s="248"/>
      <c r="ICN29" s="248"/>
      <c r="ICO29" s="248"/>
      <c r="ICP29" s="248"/>
      <c r="ICQ29" s="248"/>
      <c r="ICR29" s="248"/>
      <c r="ICS29" s="248"/>
      <c r="ICT29" s="248"/>
      <c r="ICU29" s="248"/>
      <c r="ICV29" s="248"/>
      <c r="ICW29" s="248"/>
      <c r="ICX29" s="248"/>
      <c r="ICY29" s="248"/>
      <c r="ICZ29" s="248"/>
      <c r="IDA29" s="248"/>
      <c r="IDB29" s="248"/>
      <c r="IDC29" s="248"/>
      <c r="IDD29" s="248"/>
      <c r="IDE29" s="248"/>
      <c r="IDF29" s="248"/>
      <c r="IDG29" s="248"/>
      <c r="IDH29" s="248"/>
      <c r="IDI29" s="248"/>
      <c r="IDJ29" s="248"/>
      <c r="IDK29" s="248"/>
      <c r="IDL29" s="248"/>
      <c r="IDM29" s="248"/>
      <c r="IDN29" s="248"/>
      <c r="IDO29" s="248"/>
      <c r="IDP29" s="248"/>
      <c r="IDQ29" s="248"/>
      <c r="IDR29" s="248"/>
      <c r="IDS29" s="248"/>
      <c r="IDT29" s="248"/>
      <c r="IDU29" s="248"/>
      <c r="IDV29" s="248"/>
      <c r="IDW29" s="248"/>
      <c r="IDX29" s="248"/>
      <c r="IDY29" s="248"/>
      <c r="IDZ29" s="248"/>
      <c r="IEA29" s="248"/>
      <c r="IEB29" s="248"/>
      <c r="IEC29" s="248"/>
      <c r="IED29" s="248"/>
      <c r="IEE29" s="248"/>
      <c r="IEF29" s="248"/>
      <c r="IEG29" s="248"/>
      <c r="IEH29" s="248"/>
      <c r="IEI29" s="248"/>
      <c r="IEJ29" s="248"/>
      <c r="IEK29" s="248"/>
      <c r="IEL29" s="248"/>
      <c r="IEM29" s="248"/>
      <c r="IEN29" s="248"/>
      <c r="IEO29" s="248"/>
      <c r="IEP29" s="248"/>
      <c r="IEQ29" s="248"/>
      <c r="IER29" s="248"/>
      <c r="IES29" s="248"/>
      <c r="IET29" s="248"/>
      <c r="IEU29" s="248"/>
      <c r="IEV29" s="248"/>
      <c r="IEW29" s="248"/>
      <c r="IEX29" s="248"/>
      <c r="IEY29" s="248"/>
      <c r="IEZ29" s="248"/>
      <c r="IFA29" s="248"/>
      <c r="IFB29" s="248"/>
      <c r="IFC29" s="248"/>
      <c r="IFD29" s="248"/>
      <c r="IFE29" s="248"/>
      <c r="IFF29" s="248"/>
      <c r="IFG29" s="248"/>
      <c r="IFH29" s="248"/>
      <c r="IFI29" s="248"/>
      <c r="IFJ29" s="248"/>
      <c r="IFK29" s="248"/>
      <c r="IFL29" s="248"/>
      <c r="IFM29" s="248"/>
      <c r="IFN29" s="248"/>
      <c r="IFO29" s="248"/>
      <c r="IFP29" s="248"/>
      <c r="IFQ29" s="248"/>
      <c r="IFR29" s="248"/>
      <c r="IFS29" s="248"/>
      <c r="IFT29" s="248"/>
      <c r="IFU29" s="248"/>
      <c r="IFV29" s="248"/>
      <c r="IFW29" s="248"/>
      <c r="IFX29" s="248"/>
      <c r="IFY29" s="248"/>
      <c r="IFZ29" s="248"/>
      <c r="IGA29" s="248"/>
      <c r="IGB29" s="248"/>
      <c r="IGC29" s="248"/>
      <c r="IGD29" s="248"/>
      <c r="IGE29" s="248"/>
      <c r="IGF29" s="248"/>
      <c r="IGG29" s="248"/>
      <c r="IGH29" s="248"/>
      <c r="IGI29" s="248"/>
      <c r="IGJ29" s="248"/>
      <c r="IGK29" s="248"/>
      <c r="IGL29" s="248"/>
      <c r="IGM29" s="248"/>
      <c r="IGN29" s="248"/>
      <c r="IGO29" s="248"/>
      <c r="IGP29" s="248"/>
      <c r="IGQ29" s="248"/>
      <c r="IGR29" s="248"/>
      <c r="IGS29" s="248"/>
      <c r="IGT29" s="248"/>
      <c r="IGU29" s="248"/>
      <c r="IGV29" s="248"/>
      <c r="IGW29" s="248"/>
      <c r="IGX29" s="248"/>
      <c r="IGY29" s="248"/>
      <c r="IGZ29" s="248"/>
      <c r="IHA29" s="248"/>
      <c r="IHB29" s="248"/>
      <c r="IHC29" s="248"/>
      <c r="IHD29" s="248"/>
      <c r="IHE29" s="248"/>
      <c r="IHF29" s="248"/>
      <c r="IHG29" s="248"/>
      <c r="IHH29" s="248"/>
      <c r="IHI29" s="248"/>
      <c r="IHJ29" s="248"/>
      <c r="IHK29" s="248"/>
      <c r="IHL29" s="248"/>
      <c r="IHM29" s="248"/>
      <c r="IHN29" s="248"/>
      <c r="IHO29" s="248"/>
      <c r="IHP29" s="248"/>
      <c r="IHQ29" s="248"/>
      <c r="IHR29" s="248"/>
      <c r="IHS29" s="248"/>
      <c r="IHT29" s="248"/>
      <c r="IHU29" s="248"/>
      <c r="IHV29" s="248"/>
      <c r="IHW29" s="248"/>
      <c r="IHX29" s="248"/>
      <c r="IHY29" s="248"/>
      <c r="IHZ29" s="248"/>
      <c r="IIA29" s="248"/>
      <c r="IIB29" s="248"/>
      <c r="IIC29" s="248"/>
      <c r="IID29" s="248"/>
      <c r="IIE29" s="248"/>
      <c r="IIF29" s="248"/>
      <c r="IIG29" s="248"/>
      <c r="IIH29" s="248"/>
      <c r="III29" s="248"/>
      <c r="IIJ29" s="248"/>
      <c r="IIK29" s="248"/>
      <c r="IIL29" s="248"/>
      <c r="IIM29" s="248"/>
      <c r="IIN29" s="248"/>
      <c r="IIO29" s="248"/>
      <c r="IIP29" s="248"/>
      <c r="IIQ29" s="248"/>
      <c r="IIR29" s="248"/>
      <c r="IIS29" s="248"/>
      <c r="IIT29" s="248"/>
      <c r="IIU29" s="248"/>
      <c r="IIV29" s="248"/>
      <c r="IIW29" s="248"/>
      <c r="IIX29" s="248"/>
      <c r="IIY29" s="248"/>
      <c r="IIZ29" s="248"/>
      <c r="IJA29" s="248"/>
      <c r="IJB29" s="248"/>
      <c r="IJC29" s="248"/>
      <c r="IJD29" s="248"/>
      <c r="IJE29" s="248"/>
      <c r="IJF29" s="248"/>
      <c r="IJG29" s="248"/>
      <c r="IJH29" s="248"/>
      <c r="IJI29" s="248"/>
      <c r="IJJ29" s="248"/>
      <c r="IJK29" s="248"/>
      <c r="IJL29" s="248"/>
      <c r="IJM29" s="248"/>
      <c r="IJN29" s="248"/>
      <c r="IJO29" s="248"/>
      <c r="IJP29" s="248"/>
      <c r="IJQ29" s="248"/>
      <c r="IJR29" s="248"/>
      <c r="IJS29" s="248"/>
      <c r="IJT29" s="248"/>
      <c r="IJU29" s="248"/>
      <c r="IJV29" s="248"/>
      <c r="IJW29" s="248"/>
      <c r="IJX29" s="248"/>
      <c r="IJY29" s="248"/>
      <c r="IJZ29" s="248"/>
      <c r="IKA29" s="248"/>
      <c r="IKB29" s="248"/>
      <c r="IKC29" s="248"/>
      <c r="IKD29" s="248"/>
      <c r="IKE29" s="248"/>
      <c r="IKF29" s="248"/>
      <c r="IKG29" s="248"/>
      <c r="IKH29" s="248"/>
      <c r="IKI29" s="248"/>
      <c r="IKJ29" s="248"/>
      <c r="IKK29" s="248"/>
      <c r="IKL29" s="248"/>
      <c r="IKM29" s="248"/>
      <c r="IKN29" s="248"/>
      <c r="IKO29" s="248"/>
      <c r="IKP29" s="248"/>
      <c r="IKQ29" s="248"/>
      <c r="IKR29" s="248"/>
      <c r="IKS29" s="248"/>
      <c r="IKT29" s="248"/>
      <c r="IKU29" s="248"/>
      <c r="IKV29" s="248"/>
      <c r="IKW29" s="248"/>
      <c r="IKX29" s="248"/>
      <c r="IKY29" s="248"/>
      <c r="IKZ29" s="248"/>
      <c r="ILA29" s="248"/>
      <c r="ILB29" s="248"/>
      <c r="ILC29" s="248"/>
      <c r="ILD29" s="248"/>
      <c r="ILE29" s="248"/>
      <c r="ILF29" s="248"/>
      <c r="ILG29" s="248"/>
      <c r="ILH29" s="248"/>
      <c r="ILI29" s="248"/>
      <c r="ILJ29" s="248"/>
      <c r="ILK29" s="248"/>
      <c r="ILL29" s="248"/>
      <c r="ILM29" s="248"/>
      <c r="ILN29" s="248"/>
      <c r="ILO29" s="248"/>
      <c r="ILP29" s="248"/>
      <c r="ILQ29" s="248"/>
      <c r="ILR29" s="248"/>
      <c r="ILS29" s="248"/>
      <c r="ILT29" s="248"/>
      <c r="ILU29" s="248"/>
      <c r="ILV29" s="248"/>
      <c r="ILW29" s="248"/>
      <c r="ILX29" s="248"/>
      <c r="ILY29" s="248"/>
      <c r="ILZ29" s="248"/>
      <c r="IMA29" s="248"/>
      <c r="IMB29" s="248"/>
      <c r="IMC29" s="248"/>
      <c r="IMD29" s="248"/>
      <c r="IME29" s="248"/>
      <c r="IMF29" s="248"/>
      <c r="IMG29" s="248"/>
      <c r="IMH29" s="248"/>
      <c r="IMI29" s="248"/>
      <c r="IMJ29" s="248"/>
      <c r="IMK29" s="248"/>
      <c r="IML29" s="248"/>
      <c r="IMM29" s="248"/>
      <c r="IMN29" s="248"/>
      <c r="IMO29" s="248"/>
      <c r="IMP29" s="248"/>
      <c r="IMQ29" s="248"/>
      <c r="IMR29" s="248"/>
      <c r="IMS29" s="248"/>
      <c r="IMT29" s="248"/>
      <c r="IMU29" s="248"/>
      <c r="IMV29" s="248"/>
      <c r="IMW29" s="248"/>
      <c r="IMX29" s="248"/>
      <c r="IMY29" s="248"/>
      <c r="IMZ29" s="248"/>
      <c r="INA29" s="248"/>
      <c r="INB29" s="248"/>
      <c r="INC29" s="248"/>
      <c r="IND29" s="248"/>
      <c r="INE29" s="248"/>
      <c r="INF29" s="248"/>
      <c r="ING29" s="248"/>
      <c r="INH29" s="248"/>
      <c r="INI29" s="248"/>
      <c r="INJ29" s="248"/>
      <c r="INK29" s="248"/>
      <c r="INL29" s="248"/>
      <c r="INM29" s="248"/>
      <c r="INN29" s="248"/>
      <c r="INO29" s="248"/>
      <c r="INP29" s="248"/>
      <c r="INQ29" s="248"/>
      <c r="INR29" s="248"/>
      <c r="INS29" s="248"/>
      <c r="INT29" s="248"/>
      <c r="INU29" s="248"/>
      <c r="INV29" s="248"/>
      <c r="INW29" s="248"/>
      <c r="INX29" s="248"/>
      <c r="INY29" s="248"/>
      <c r="INZ29" s="248"/>
      <c r="IOA29" s="248"/>
      <c r="IOB29" s="248"/>
      <c r="IOC29" s="248"/>
      <c r="IOD29" s="248"/>
      <c r="IOE29" s="248"/>
      <c r="IOF29" s="248"/>
      <c r="IOG29" s="248"/>
      <c r="IOH29" s="248"/>
      <c r="IOI29" s="248"/>
      <c r="IOJ29" s="248"/>
      <c r="IOK29" s="248"/>
      <c r="IOL29" s="248"/>
      <c r="IOM29" s="248"/>
      <c r="ION29" s="248"/>
      <c r="IOO29" s="248"/>
      <c r="IOP29" s="248"/>
      <c r="IOQ29" s="248"/>
      <c r="IOR29" s="248"/>
      <c r="IOS29" s="248"/>
      <c r="IOT29" s="248"/>
      <c r="IOU29" s="248"/>
      <c r="IOV29" s="248"/>
      <c r="IOW29" s="248"/>
      <c r="IOX29" s="248"/>
      <c r="IOY29" s="248"/>
      <c r="IOZ29" s="248"/>
      <c r="IPA29" s="248"/>
      <c r="IPB29" s="248"/>
      <c r="IPC29" s="248"/>
      <c r="IPD29" s="248"/>
      <c r="IPE29" s="248"/>
      <c r="IPF29" s="248"/>
      <c r="IPG29" s="248"/>
      <c r="IPH29" s="248"/>
      <c r="IPI29" s="248"/>
      <c r="IPJ29" s="248"/>
      <c r="IPK29" s="248"/>
      <c r="IPL29" s="248"/>
      <c r="IPM29" s="248"/>
      <c r="IPN29" s="248"/>
      <c r="IPO29" s="248"/>
      <c r="IPP29" s="248"/>
      <c r="IPQ29" s="248"/>
      <c r="IPR29" s="248"/>
      <c r="IPS29" s="248"/>
      <c r="IPT29" s="248"/>
      <c r="IPU29" s="248"/>
      <c r="IPV29" s="248"/>
      <c r="IPW29" s="248"/>
      <c r="IPX29" s="248"/>
      <c r="IPY29" s="248"/>
      <c r="IPZ29" s="248"/>
      <c r="IQA29" s="248"/>
      <c r="IQB29" s="248"/>
      <c r="IQC29" s="248"/>
      <c r="IQD29" s="248"/>
      <c r="IQE29" s="248"/>
      <c r="IQF29" s="248"/>
      <c r="IQG29" s="248"/>
      <c r="IQH29" s="248"/>
      <c r="IQI29" s="248"/>
      <c r="IQJ29" s="248"/>
      <c r="IQK29" s="248"/>
      <c r="IQL29" s="248"/>
      <c r="IQM29" s="248"/>
      <c r="IQN29" s="248"/>
      <c r="IQO29" s="248"/>
      <c r="IQP29" s="248"/>
      <c r="IQQ29" s="248"/>
      <c r="IQR29" s="248"/>
      <c r="IQS29" s="248"/>
      <c r="IQT29" s="248"/>
      <c r="IQU29" s="248"/>
      <c r="IQV29" s="248"/>
      <c r="IQW29" s="248"/>
      <c r="IQX29" s="248"/>
      <c r="IQY29" s="248"/>
      <c r="IQZ29" s="248"/>
      <c r="IRA29" s="248"/>
      <c r="IRB29" s="248"/>
      <c r="IRC29" s="248"/>
      <c r="IRD29" s="248"/>
      <c r="IRE29" s="248"/>
      <c r="IRF29" s="248"/>
      <c r="IRG29" s="248"/>
      <c r="IRH29" s="248"/>
      <c r="IRI29" s="248"/>
      <c r="IRJ29" s="248"/>
      <c r="IRK29" s="248"/>
      <c r="IRL29" s="248"/>
      <c r="IRM29" s="248"/>
      <c r="IRN29" s="248"/>
      <c r="IRO29" s="248"/>
      <c r="IRP29" s="248"/>
      <c r="IRQ29" s="248"/>
      <c r="IRR29" s="248"/>
      <c r="IRS29" s="248"/>
      <c r="IRT29" s="248"/>
      <c r="IRU29" s="248"/>
      <c r="IRV29" s="248"/>
      <c r="IRW29" s="248"/>
      <c r="IRX29" s="248"/>
      <c r="IRY29" s="248"/>
      <c r="IRZ29" s="248"/>
      <c r="ISA29" s="248"/>
      <c r="ISB29" s="248"/>
      <c r="ISC29" s="248"/>
      <c r="ISD29" s="248"/>
      <c r="ISE29" s="248"/>
      <c r="ISF29" s="248"/>
      <c r="ISG29" s="248"/>
      <c r="ISH29" s="248"/>
      <c r="ISI29" s="248"/>
      <c r="ISJ29" s="248"/>
      <c r="ISK29" s="248"/>
      <c r="ISL29" s="248"/>
      <c r="ISM29" s="248"/>
      <c r="ISN29" s="248"/>
      <c r="ISO29" s="248"/>
      <c r="ISP29" s="248"/>
      <c r="ISQ29" s="248"/>
      <c r="ISR29" s="248"/>
      <c r="ISS29" s="248"/>
      <c r="IST29" s="248"/>
      <c r="ISU29" s="248"/>
      <c r="ISV29" s="248"/>
      <c r="ISW29" s="248"/>
      <c r="ISX29" s="248"/>
      <c r="ISY29" s="248"/>
      <c r="ISZ29" s="248"/>
      <c r="ITA29" s="248"/>
      <c r="ITB29" s="248"/>
      <c r="ITC29" s="248"/>
      <c r="ITD29" s="248"/>
      <c r="ITE29" s="248"/>
      <c r="ITF29" s="248"/>
      <c r="ITG29" s="248"/>
      <c r="ITH29" s="248"/>
      <c r="ITI29" s="248"/>
      <c r="ITJ29" s="248"/>
      <c r="ITK29" s="248"/>
      <c r="ITL29" s="248"/>
      <c r="ITM29" s="248"/>
      <c r="ITN29" s="248"/>
      <c r="ITO29" s="248"/>
      <c r="ITP29" s="248"/>
      <c r="ITQ29" s="248"/>
      <c r="ITR29" s="248"/>
      <c r="ITS29" s="248"/>
      <c r="ITT29" s="248"/>
      <c r="ITU29" s="248"/>
      <c r="ITV29" s="248"/>
      <c r="ITW29" s="248"/>
      <c r="ITX29" s="248"/>
      <c r="ITY29" s="248"/>
      <c r="ITZ29" s="248"/>
      <c r="IUA29" s="248"/>
      <c r="IUB29" s="248"/>
      <c r="IUC29" s="248"/>
      <c r="IUD29" s="248"/>
      <c r="IUE29" s="248"/>
      <c r="IUF29" s="248"/>
      <c r="IUG29" s="248"/>
      <c r="IUH29" s="248"/>
      <c r="IUI29" s="248"/>
      <c r="IUJ29" s="248"/>
      <c r="IUK29" s="248"/>
      <c r="IUL29" s="248"/>
      <c r="IUM29" s="248"/>
      <c r="IUN29" s="248"/>
      <c r="IUO29" s="248"/>
      <c r="IUP29" s="248"/>
      <c r="IUQ29" s="248"/>
      <c r="IUR29" s="248"/>
      <c r="IUS29" s="248"/>
      <c r="IUT29" s="248"/>
      <c r="IUU29" s="248"/>
      <c r="IUV29" s="248"/>
      <c r="IUW29" s="248"/>
      <c r="IUX29" s="248"/>
      <c r="IUY29" s="248"/>
      <c r="IUZ29" s="248"/>
      <c r="IVA29" s="248"/>
      <c r="IVB29" s="248"/>
      <c r="IVC29" s="248"/>
      <c r="IVD29" s="248"/>
      <c r="IVE29" s="248"/>
      <c r="IVF29" s="248"/>
      <c r="IVG29" s="248"/>
      <c r="IVH29" s="248"/>
      <c r="IVI29" s="248"/>
      <c r="IVJ29" s="248"/>
      <c r="IVK29" s="248"/>
      <c r="IVL29" s="248"/>
      <c r="IVM29" s="248"/>
      <c r="IVN29" s="248"/>
      <c r="IVO29" s="248"/>
      <c r="IVP29" s="248"/>
      <c r="IVQ29" s="248"/>
      <c r="IVR29" s="248"/>
      <c r="IVS29" s="248"/>
      <c r="IVT29" s="248"/>
      <c r="IVU29" s="248"/>
      <c r="IVV29" s="248"/>
      <c r="IVW29" s="248"/>
      <c r="IVX29" s="248"/>
      <c r="IVY29" s="248"/>
      <c r="IVZ29" s="248"/>
      <c r="IWA29" s="248"/>
      <c r="IWB29" s="248"/>
      <c r="IWC29" s="248"/>
      <c r="IWD29" s="248"/>
      <c r="IWE29" s="248"/>
      <c r="IWF29" s="248"/>
      <c r="IWG29" s="248"/>
      <c r="IWH29" s="248"/>
      <c r="IWI29" s="248"/>
      <c r="IWJ29" s="248"/>
      <c r="IWK29" s="248"/>
      <c r="IWL29" s="248"/>
      <c r="IWM29" s="248"/>
      <c r="IWN29" s="248"/>
      <c r="IWO29" s="248"/>
      <c r="IWP29" s="248"/>
      <c r="IWQ29" s="248"/>
      <c r="IWR29" s="248"/>
      <c r="IWS29" s="248"/>
      <c r="IWT29" s="248"/>
      <c r="IWU29" s="248"/>
      <c r="IWV29" s="248"/>
      <c r="IWW29" s="248"/>
      <c r="IWX29" s="248"/>
      <c r="IWY29" s="248"/>
      <c r="IWZ29" s="248"/>
      <c r="IXA29" s="248"/>
      <c r="IXB29" s="248"/>
      <c r="IXC29" s="248"/>
      <c r="IXD29" s="248"/>
      <c r="IXE29" s="248"/>
      <c r="IXF29" s="248"/>
      <c r="IXG29" s="248"/>
      <c r="IXH29" s="248"/>
      <c r="IXI29" s="248"/>
      <c r="IXJ29" s="248"/>
      <c r="IXK29" s="248"/>
      <c r="IXL29" s="248"/>
      <c r="IXM29" s="248"/>
      <c r="IXN29" s="248"/>
      <c r="IXO29" s="248"/>
      <c r="IXP29" s="248"/>
      <c r="IXQ29" s="248"/>
      <c r="IXR29" s="248"/>
      <c r="IXS29" s="248"/>
      <c r="IXT29" s="248"/>
      <c r="IXU29" s="248"/>
      <c r="IXV29" s="248"/>
      <c r="IXW29" s="248"/>
      <c r="IXX29" s="248"/>
      <c r="IXY29" s="248"/>
      <c r="IXZ29" s="248"/>
      <c r="IYA29" s="248"/>
      <c r="IYB29" s="248"/>
      <c r="IYC29" s="248"/>
      <c r="IYD29" s="248"/>
      <c r="IYE29" s="248"/>
      <c r="IYF29" s="248"/>
      <c r="IYG29" s="248"/>
      <c r="IYH29" s="248"/>
      <c r="IYI29" s="248"/>
      <c r="IYJ29" s="248"/>
      <c r="IYK29" s="248"/>
      <c r="IYL29" s="248"/>
      <c r="IYM29" s="248"/>
      <c r="IYN29" s="248"/>
      <c r="IYO29" s="248"/>
      <c r="IYP29" s="248"/>
      <c r="IYQ29" s="248"/>
      <c r="IYR29" s="248"/>
      <c r="IYS29" s="248"/>
      <c r="IYT29" s="248"/>
      <c r="IYU29" s="248"/>
      <c r="IYV29" s="248"/>
      <c r="IYW29" s="248"/>
      <c r="IYX29" s="248"/>
      <c r="IYY29" s="248"/>
      <c r="IYZ29" s="248"/>
      <c r="IZA29" s="248"/>
      <c r="IZB29" s="248"/>
      <c r="IZC29" s="248"/>
      <c r="IZD29" s="248"/>
      <c r="IZE29" s="248"/>
      <c r="IZF29" s="248"/>
      <c r="IZG29" s="248"/>
      <c r="IZH29" s="248"/>
      <c r="IZI29" s="248"/>
      <c r="IZJ29" s="248"/>
      <c r="IZK29" s="248"/>
      <c r="IZL29" s="248"/>
      <c r="IZM29" s="248"/>
      <c r="IZN29" s="248"/>
      <c r="IZO29" s="248"/>
      <c r="IZP29" s="248"/>
      <c r="IZQ29" s="248"/>
      <c r="IZR29" s="248"/>
      <c r="IZS29" s="248"/>
      <c r="IZT29" s="248"/>
      <c r="IZU29" s="248"/>
      <c r="IZV29" s="248"/>
      <c r="IZW29" s="248"/>
      <c r="IZX29" s="248"/>
      <c r="IZY29" s="248"/>
      <c r="IZZ29" s="248"/>
      <c r="JAA29" s="248"/>
      <c r="JAB29" s="248"/>
      <c r="JAC29" s="248"/>
      <c r="JAD29" s="248"/>
      <c r="JAE29" s="248"/>
      <c r="JAF29" s="248"/>
      <c r="JAG29" s="248"/>
      <c r="JAH29" s="248"/>
      <c r="JAI29" s="248"/>
      <c r="JAJ29" s="248"/>
      <c r="JAK29" s="248"/>
      <c r="JAL29" s="248"/>
      <c r="JAM29" s="248"/>
      <c r="JAN29" s="248"/>
      <c r="JAO29" s="248"/>
      <c r="JAP29" s="248"/>
      <c r="JAQ29" s="248"/>
      <c r="JAR29" s="248"/>
      <c r="JAS29" s="248"/>
      <c r="JAT29" s="248"/>
      <c r="JAU29" s="248"/>
      <c r="JAV29" s="248"/>
      <c r="JAW29" s="248"/>
      <c r="JAX29" s="248"/>
      <c r="JAY29" s="248"/>
      <c r="JAZ29" s="248"/>
      <c r="JBA29" s="248"/>
      <c r="JBB29" s="248"/>
      <c r="JBC29" s="248"/>
      <c r="JBD29" s="248"/>
      <c r="JBE29" s="248"/>
      <c r="JBF29" s="248"/>
      <c r="JBG29" s="248"/>
      <c r="JBH29" s="248"/>
      <c r="JBI29" s="248"/>
      <c r="JBJ29" s="248"/>
      <c r="JBK29" s="248"/>
      <c r="JBL29" s="248"/>
      <c r="JBM29" s="248"/>
      <c r="JBN29" s="248"/>
      <c r="JBO29" s="248"/>
      <c r="JBP29" s="248"/>
      <c r="JBQ29" s="248"/>
      <c r="JBR29" s="248"/>
      <c r="JBS29" s="248"/>
      <c r="JBT29" s="248"/>
      <c r="JBU29" s="248"/>
      <c r="JBV29" s="248"/>
      <c r="JBW29" s="248"/>
      <c r="JBX29" s="248"/>
      <c r="JBY29" s="248"/>
      <c r="JBZ29" s="248"/>
      <c r="JCA29" s="248"/>
      <c r="JCB29" s="248"/>
      <c r="JCC29" s="248"/>
      <c r="JCD29" s="248"/>
      <c r="JCE29" s="248"/>
      <c r="JCF29" s="248"/>
      <c r="JCG29" s="248"/>
      <c r="JCH29" s="248"/>
      <c r="JCI29" s="248"/>
      <c r="JCJ29" s="248"/>
      <c r="JCK29" s="248"/>
      <c r="JCL29" s="248"/>
      <c r="JCM29" s="248"/>
      <c r="JCN29" s="248"/>
      <c r="JCO29" s="248"/>
      <c r="JCP29" s="248"/>
      <c r="JCQ29" s="248"/>
      <c r="JCR29" s="248"/>
      <c r="JCS29" s="248"/>
      <c r="JCT29" s="248"/>
      <c r="JCU29" s="248"/>
      <c r="JCV29" s="248"/>
      <c r="JCW29" s="248"/>
      <c r="JCX29" s="248"/>
      <c r="JCY29" s="248"/>
      <c r="JCZ29" s="248"/>
      <c r="JDA29" s="248"/>
      <c r="JDB29" s="248"/>
      <c r="JDC29" s="248"/>
      <c r="JDD29" s="248"/>
      <c r="JDE29" s="248"/>
      <c r="JDF29" s="248"/>
      <c r="JDG29" s="248"/>
      <c r="JDH29" s="248"/>
      <c r="JDI29" s="248"/>
      <c r="JDJ29" s="248"/>
      <c r="JDK29" s="248"/>
      <c r="JDL29" s="248"/>
      <c r="JDM29" s="248"/>
      <c r="JDN29" s="248"/>
      <c r="JDO29" s="248"/>
      <c r="JDP29" s="248"/>
      <c r="JDQ29" s="248"/>
      <c r="JDR29" s="248"/>
      <c r="JDS29" s="248"/>
      <c r="JDT29" s="248"/>
      <c r="JDU29" s="248"/>
      <c r="JDV29" s="248"/>
      <c r="JDW29" s="248"/>
      <c r="JDX29" s="248"/>
      <c r="JDY29" s="248"/>
      <c r="JDZ29" s="248"/>
      <c r="JEA29" s="248"/>
      <c r="JEB29" s="248"/>
      <c r="JEC29" s="248"/>
      <c r="JED29" s="248"/>
      <c r="JEE29" s="248"/>
      <c r="JEF29" s="248"/>
      <c r="JEG29" s="248"/>
      <c r="JEH29" s="248"/>
      <c r="JEI29" s="248"/>
      <c r="JEJ29" s="248"/>
      <c r="JEK29" s="248"/>
      <c r="JEL29" s="248"/>
      <c r="JEM29" s="248"/>
      <c r="JEN29" s="248"/>
      <c r="JEO29" s="248"/>
      <c r="JEP29" s="248"/>
      <c r="JEQ29" s="248"/>
      <c r="JER29" s="248"/>
      <c r="JES29" s="248"/>
      <c r="JET29" s="248"/>
      <c r="JEU29" s="248"/>
      <c r="JEV29" s="248"/>
      <c r="JEW29" s="248"/>
      <c r="JEX29" s="248"/>
      <c r="JEY29" s="248"/>
      <c r="JEZ29" s="248"/>
      <c r="JFA29" s="248"/>
      <c r="JFB29" s="248"/>
      <c r="JFC29" s="248"/>
      <c r="JFD29" s="248"/>
      <c r="JFE29" s="248"/>
      <c r="JFF29" s="248"/>
      <c r="JFG29" s="248"/>
      <c r="JFH29" s="248"/>
      <c r="JFI29" s="248"/>
      <c r="JFJ29" s="248"/>
      <c r="JFK29" s="248"/>
      <c r="JFL29" s="248"/>
      <c r="JFM29" s="248"/>
      <c r="JFN29" s="248"/>
      <c r="JFO29" s="248"/>
      <c r="JFP29" s="248"/>
      <c r="JFQ29" s="248"/>
      <c r="JFR29" s="248"/>
      <c r="JFS29" s="248"/>
      <c r="JFT29" s="248"/>
      <c r="JFU29" s="248"/>
      <c r="JFV29" s="248"/>
      <c r="JFW29" s="248"/>
      <c r="JFX29" s="248"/>
      <c r="JFY29" s="248"/>
      <c r="JFZ29" s="248"/>
      <c r="JGA29" s="248"/>
      <c r="JGB29" s="248"/>
      <c r="JGC29" s="248"/>
      <c r="JGD29" s="248"/>
      <c r="JGE29" s="248"/>
      <c r="JGF29" s="248"/>
      <c r="JGG29" s="248"/>
      <c r="JGH29" s="248"/>
      <c r="JGI29" s="248"/>
      <c r="JGJ29" s="248"/>
      <c r="JGK29" s="248"/>
      <c r="JGL29" s="248"/>
      <c r="JGM29" s="248"/>
      <c r="JGN29" s="248"/>
      <c r="JGO29" s="248"/>
      <c r="JGP29" s="248"/>
      <c r="JGQ29" s="248"/>
      <c r="JGR29" s="248"/>
      <c r="JGS29" s="248"/>
      <c r="JGT29" s="248"/>
      <c r="JGU29" s="248"/>
      <c r="JGV29" s="248"/>
      <c r="JGW29" s="248"/>
      <c r="JGX29" s="248"/>
      <c r="JGY29" s="248"/>
      <c r="JGZ29" s="248"/>
      <c r="JHA29" s="248"/>
      <c r="JHB29" s="248"/>
      <c r="JHC29" s="248"/>
      <c r="JHD29" s="248"/>
      <c r="JHE29" s="248"/>
      <c r="JHF29" s="248"/>
      <c r="JHG29" s="248"/>
      <c r="JHH29" s="248"/>
      <c r="JHI29" s="248"/>
      <c r="JHJ29" s="248"/>
      <c r="JHK29" s="248"/>
      <c r="JHL29" s="248"/>
      <c r="JHM29" s="248"/>
      <c r="JHN29" s="248"/>
      <c r="JHO29" s="248"/>
      <c r="JHP29" s="248"/>
      <c r="JHQ29" s="248"/>
      <c r="JHR29" s="248"/>
      <c r="JHS29" s="248"/>
      <c r="JHT29" s="248"/>
      <c r="JHU29" s="248"/>
      <c r="JHV29" s="248"/>
      <c r="JHW29" s="248"/>
      <c r="JHX29" s="248"/>
      <c r="JHY29" s="248"/>
      <c r="JHZ29" s="248"/>
      <c r="JIA29" s="248"/>
      <c r="JIB29" s="248"/>
      <c r="JIC29" s="248"/>
      <c r="JID29" s="248"/>
      <c r="JIE29" s="248"/>
      <c r="JIF29" s="248"/>
      <c r="JIG29" s="248"/>
      <c r="JIH29" s="248"/>
      <c r="JII29" s="248"/>
      <c r="JIJ29" s="248"/>
      <c r="JIK29" s="248"/>
      <c r="JIL29" s="248"/>
      <c r="JIM29" s="248"/>
      <c r="JIN29" s="248"/>
      <c r="JIO29" s="248"/>
      <c r="JIP29" s="248"/>
      <c r="JIQ29" s="248"/>
      <c r="JIR29" s="248"/>
      <c r="JIS29" s="248"/>
      <c r="JIT29" s="248"/>
      <c r="JIU29" s="248"/>
      <c r="JIV29" s="248"/>
      <c r="JIW29" s="248"/>
      <c r="JIX29" s="248"/>
      <c r="JIY29" s="248"/>
      <c r="JIZ29" s="248"/>
      <c r="JJA29" s="248"/>
      <c r="JJB29" s="248"/>
      <c r="JJC29" s="248"/>
      <c r="JJD29" s="248"/>
      <c r="JJE29" s="248"/>
      <c r="JJF29" s="248"/>
      <c r="JJG29" s="248"/>
      <c r="JJH29" s="248"/>
      <c r="JJI29" s="248"/>
      <c r="JJJ29" s="248"/>
      <c r="JJK29" s="248"/>
      <c r="JJL29" s="248"/>
      <c r="JJM29" s="248"/>
      <c r="JJN29" s="248"/>
      <c r="JJO29" s="248"/>
      <c r="JJP29" s="248"/>
      <c r="JJQ29" s="248"/>
      <c r="JJR29" s="248"/>
      <c r="JJS29" s="248"/>
      <c r="JJT29" s="248"/>
      <c r="JJU29" s="248"/>
      <c r="JJV29" s="248"/>
      <c r="JJW29" s="248"/>
      <c r="JJX29" s="248"/>
      <c r="JJY29" s="248"/>
      <c r="JJZ29" s="248"/>
      <c r="JKA29" s="248"/>
      <c r="JKB29" s="248"/>
      <c r="JKC29" s="248"/>
      <c r="JKD29" s="248"/>
      <c r="JKE29" s="248"/>
      <c r="JKF29" s="248"/>
      <c r="JKG29" s="248"/>
      <c r="JKH29" s="248"/>
      <c r="JKI29" s="248"/>
      <c r="JKJ29" s="248"/>
      <c r="JKK29" s="248"/>
      <c r="JKL29" s="248"/>
      <c r="JKM29" s="248"/>
      <c r="JKN29" s="248"/>
      <c r="JKO29" s="248"/>
      <c r="JKP29" s="248"/>
      <c r="JKQ29" s="248"/>
      <c r="JKR29" s="248"/>
      <c r="JKS29" s="248"/>
      <c r="JKT29" s="248"/>
      <c r="JKU29" s="248"/>
      <c r="JKV29" s="248"/>
      <c r="JKW29" s="248"/>
      <c r="JKX29" s="248"/>
      <c r="JKY29" s="248"/>
      <c r="JKZ29" s="248"/>
      <c r="JLA29" s="248"/>
      <c r="JLB29" s="248"/>
      <c r="JLC29" s="248"/>
      <c r="JLD29" s="248"/>
      <c r="JLE29" s="248"/>
      <c r="JLF29" s="248"/>
      <c r="JLG29" s="248"/>
      <c r="JLH29" s="248"/>
      <c r="JLI29" s="248"/>
      <c r="JLJ29" s="248"/>
      <c r="JLK29" s="248"/>
      <c r="JLL29" s="248"/>
      <c r="JLM29" s="248"/>
      <c r="JLN29" s="248"/>
      <c r="JLO29" s="248"/>
      <c r="JLP29" s="248"/>
      <c r="JLQ29" s="248"/>
      <c r="JLR29" s="248"/>
      <c r="JLS29" s="248"/>
      <c r="JLT29" s="248"/>
      <c r="JLU29" s="248"/>
      <c r="JLV29" s="248"/>
      <c r="JLW29" s="248"/>
      <c r="JLX29" s="248"/>
      <c r="JLY29" s="248"/>
      <c r="JLZ29" s="248"/>
      <c r="JMA29" s="248"/>
      <c r="JMB29" s="248"/>
      <c r="JMC29" s="248"/>
      <c r="JMD29" s="248"/>
      <c r="JME29" s="248"/>
      <c r="JMF29" s="248"/>
      <c r="JMG29" s="248"/>
      <c r="JMH29" s="248"/>
      <c r="JMI29" s="248"/>
      <c r="JMJ29" s="248"/>
      <c r="JMK29" s="248"/>
      <c r="JML29" s="248"/>
      <c r="JMM29" s="248"/>
      <c r="JMN29" s="248"/>
      <c r="JMO29" s="248"/>
      <c r="JMP29" s="248"/>
      <c r="JMQ29" s="248"/>
      <c r="JMR29" s="248"/>
      <c r="JMS29" s="248"/>
      <c r="JMT29" s="248"/>
      <c r="JMU29" s="248"/>
      <c r="JMV29" s="248"/>
      <c r="JMW29" s="248"/>
      <c r="JMX29" s="248"/>
      <c r="JMY29" s="248"/>
      <c r="JMZ29" s="248"/>
      <c r="JNA29" s="248"/>
      <c r="JNB29" s="248"/>
      <c r="JNC29" s="248"/>
      <c r="JND29" s="248"/>
      <c r="JNE29" s="248"/>
      <c r="JNF29" s="248"/>
      <c r="JNG29" s="248"/>
      <c r="JNH29" s="248"/>
      <c r="JNI29" s="248"/>
      <c r="JNJ29" s="248"/>
      <c r="JNK29" s="248"/>
      <c r="JNL29" s="248"/>
      <c r="JNM29" s="248"/>
      <c r="JNN29" s="248"/>
      <c r="JNO29" s="248"/>
      <c r="JNP29" s="248"/>
      <c r="JNQ29" s="248"/>
      <c r="JNR29" s="248"/>
      <c r="JNS29" s="248"/>
      <c r="JNT29" s="248"/>
      <c r="JNU29" s="248"/>
      <c r="JNV29" s="248"/>
      <c r="JNW29" s="248"/>
      <c r="JNX29" s="248"/>
      <c r="JNY29" s="248"/>
      <c r="JNZ29" s="248"/>
      <c r="JOA29" s="248"/>
      <c r="JOB29" s="248"/>
      <c r="JOC29" s="248"/>
      <c r="JOD29" s="248"/>
      <c r="JOE29" s="248"/>
      <c r="JOF29" s="248"/>
      <c r="JOG29" s="248"/>
      <c r="JOH29" s="248"/>
      <c r="JOI29" s="248"/>
      <c r="JOJ29" s="248"/>
      <c r="JOK29" s="248"/>
      <c r="JOL29" s="248"/>
      <c r="JOM29" s="248"/>
      <c r="JON29" s="248"/>
      <c r="JOO29" s="248"/>
      <c r="JOP29" s="248"/>
      <c r="JOQ29" s="248"/>
      <c r="JOR29" s="248"/>
      <c r="JOS29" s="248"/>
      <c r="JOT29" s="248"/>
      <c r="JOU29" s="248"/>
      <c r="JOV29" s="248"/>
      <c r="JOW29" s="248"/>
      <c r="JOX29" s="248"/>
      <c r="JOY29" s="248"/>
      <c r="JOZ29" s="248"/>
      <c r="JPA29" s="248"/>
      <c r="JPB29" s="248"/>
      <c r="JPC29" s="248"/>
      <c r="JPD29" s="248"/>
      <c r="JPE29" s="248"/>
      <c r="JPF29" s="248"/>
      <c r="JPG29" s="248"/>
      <c r="JPH29" s="248"/>
      <c r="JPI29" s="248"/>
      <c r="JPJ29" s="248"/>
      <c r="JPK29" s="248"/>
      <c r="JPL29" s="248"/>
      <c r="JPM29" s="248"/>
      <c r="JPN29" s="248"/>
      <c r="JPO29" s="248"/>
      <c r="JPP29" s="248"/>
      <c r="JPQ29" s="248"/>
      <c r="JPR29" s="248"/>
      <c r="JPS29" s="248"/>
      <c r="JPT29" s="248"/>
      <c r="JPU29" s="248"/>
      <c r="JPV29" s="248"/>
      <c r="JPW29" s="248"/>
      <c r="JPX29" s="248"/>
      <c r="JPY29" s="248"/>
      <c r="JPZ29" s="248"/>
      <c r="JQA29" s="248"/>
      <c r="JQB29" s="248"/>
      <c r="JQC29" s="248"/>
      <c r="JQD29" s="248"/>
      <c r="JQE29" s="248"/>
      <c r="JQF29" s="248"/>
      <c r="JQG29" s="248"/>
      <c r="JQH29" s="248"/>
      <c r="JQI29" s="248"/>
      <c r="JQJ29" s="248"/>
      <c r="JQK29" s="248"/>
      <c r="JQL29" s="248"/>
      <c r="JQM29" s="248"/>
      <c r="JQN29" s="248"/>
      <c r="JQO29" s="248"/>
      <c r="JQP29" s="248"/>
      <c r="JQQ29" s="248"/>
      <c r="JQR29" s="248"/>
      <c r="JQS29" s="248"/>
      <c r="JQT29" s="248"/>
      <c r="JQU29" s="248"/>
      <c r="JQV29" s="248"/>
      <c r="JQW29" s="248"/>
      <c r="JQX29" s="248"/>
      <c r="JQY29" s="248"/>
      <c r="JQZ29" s="248"/>
      <c r="JRA29" s="248"/>
      <c r="JRB29" s="248"/>
      <c r="JRC29" s="248"/>
      <c r="JRD29" s="248"/>
      <c r="JRE29" s="248"/>
      <c r="JRF29" s="248"/>
      <c r="JRG29" s="248"/>
      <c r="JRH29" s="248"/>
      <c r="JRI29" s="248"/>
      <c r="JRJ29" s="248"/>
      <c r="JRK29" s="248"/>
      <c r="JRL29" s="248"/>
      <c r="JRM29" s="248"/>
      <c r="JRN29" s="248"/>
      <c r="JRO29" s="248"/>
      <c r="JRP29" s="248"/>
      <c r="JRQ29" s="248"/>
      <c r="JRR29" s="248"/>
      <c r="JRS29" s="248"/>
      <c r="JRT29" s="248"/>
      <c r="JRU29" s="248"/>
      <c r="JRV29" s="248"/>
      <c r="JRW29" s="248"/>
      <c r="JRX29" s="248"/>
      <c r="JRY29" s="248"/>
      <c r="JRZ29" s="248"/>
      <c r="JSA29" s="248"/>
      <c r="JSB29" s="248"/>
      <c r="JSC29" s="248"/>
      <c r="JSD29" s="248"/>
      <c r="JSE29" s="248"/>
      <c r="JSF29" s="248"/>
      <c r="JSG29" s="248"/>
      <c r="JSH29" s="248"/>
      <c r="JSI29" s="248"/>
      <c r="JSJ29" s="248"/>
      <c r="JSK29" s="248"/>
      <c r="JSL29" s="248"/>
      <c r="JSM29" s="248"/>
      <c r="JSN29" s="248"/>
      <c r="JSO29" s="248"/>
      <c r="JSP29" s="248"/>
      <c r="JSQ29" s="248"/>
      <c r="JSR29" s="248"/>
      <c r="JSS29" s="248"/>
      <c r="JST29" s="248"/>
      <c r="JSU29" s="248"/>
      <c r="JSV29" s="248"/>
      <c r="JSW29" s="248"/>
      <c r="JSX29" s="248"/>
      <c r="JSY29" s="248"/>
      <c r="JSZ29" s="248"/>
      <c r="JTA29" s="248"/>
      <c r="JTB29" s="248"/>
      <c r="JTC29" s="248"/>
      <c r="JTD29" s="248"/>
      <c r="JTE29" s="248"/>
      <c r="JTF29" s="248"/>
      <c r="JTG29" s="248"/>
      <c r="JTH29" s="248"/>
      <c r="JTI29" s="248"/>
      <c r="JTJ29" s="248"/>
      <c r="JTK29" s="248"/>
      <c r="JTL29" s="248"/>
      <c r="JTM29" s="248"/>
      <c r="JTN29" s="248"/>
      <c r="JTO29" s="248"/>
      <c r="JTP29" s="248"/>
      <c r="JTQ29" s="248"/>
      <c r="JTR29" s="248"/>
      <c r="JTS29" s="248"/>
      <c r="JTT29" s="248"/>
      <c r="JTU29" s="248"/>
      <c r="JTV29" s="248"/>
      <c r="JTW29" s="248"/>
      <c r="JTX29" s="248"/>
      <c r="JTY29" s="248"/>
      <c r="JTZ29" s="248"/>
      <c r="JUA29" s="248"/>
      <c r="JUB29" s="248"/>
      <c r="JUC29" s="248"/>
      <c r="JUD29" s="248"/>
      <c r="JUE29" s="248"/>
      <c r="JUF29" s="248"/>
      <c r="JUG29" s="248"/>
      <c r="JUH29" s="248"/>
      <c r="JUI29" s="248"/>
      <c r="JUJ29" s="248"/>
      <c r="JUK29" s="248"/>
      <c r="JUL29" s="248"/>
      <c r="JUM29" s="248"/>
      <c r="JUN29" s="248"/>
      <c r="JUO29" s="248"/>
      <c r="JUP29" s="248"/>
      <c r="JUQ29" s="248"/>
      <c r="JUR29" s="248"/>
      <c r="JUS29" s="248"/>
      <c r="JUT29" s="248"/>
      <c r="JUU29" s="248"/>
      <c r="JUV29" s="248"/>
      <c r="JUW29" s="248"/>
      <c r="JUX29" s="248"/>
      <c r="JUY29" s="248"/>
      <c r="JUZ29" s="248"/>
      <c r="JVA29" s="248"/>
      <c r="JVB29" s="248"/>
      <c r="JVC29" s="248"/>
      <c r="JVD29" s="248"/>
      <c r="JVE29" s="248"/>
      <c r="JVF29" s="248"/>
      <c r="JVG29" s="248"/>
      <c r="JVH29" s="248"/>
      <c r="JVI29" s="248"/>
      <c r="JVJ29" s="248"/>
      <c r="JVK29" s="248"/>
      <c r="JVL29" s="248"/>
      <c r="JVM29" s="248"/>
      <c r="JVN29" s="248"/>
      <c r="JVO29" s="248"/>
      <c r="JVP29" s="248"/>
      <c r="JVQ29" s="248"/>
      <c r="JVR29" s="248"/>
      <c r="JVS29" s="248"/>
      <c r="JVT29" s="248"/>
      <c r="JVU29" s="248"/>
      <c r="JVV29" s="248"/>
      <c r="JVW29" s="248"/>
      <c r="JVX29" s="248"/>
      <c r="JVY29" s="248"/>
      <c r="JVZ29" s="248"/>
      <c r="JWA29" s="248"/>
      <c r="JWB29" s="248"/>
      <c r="JWC29" s="248"/>
      <c r="JWD29" s="248"/>
      <c r="JWE29" s="248"/>
      <c r="JWF29" s="248"/>
      <c r="JWG29" s="248"/>
      <c r="JWH29" s="248"/>
      <c r="JWI29" s="248"/>
      <c r="JWJ29" s="248"/>
      <c r="JWK29" s="248"/>
      <c r="JWL29" s="248"/>
      <c r="JWM29" s="248"/>
      <c r="JWN29" s="248"/>
      <c r="JWO29" s="248"/>
      <c r="JWP29" s="248"/>
      <c r="JWQ29" s="248"/>
      <c r="JWR29" s="248"/>
      <c r="JWS29" s="248"/>
      <c r="JWT29" s="248"/>
      <c r="JWU29" s="248"/>
      <c r="JWV29" s="248"/>
      <c r="JWW29" s="248"/>
      <c r="JWX29" s="248"/>
      <c r="JWY29" s="248"/>
      <c r="JWZ29" s="248"/>
      <c r="JXA29" s="248"/>
      <c r="JXB29" s="248"/>
      <c r="JXC29" s="248"/>
      <c r="JXD29" s="248"/>
      <c r="JXE29" s="248"/>
      <c r="JXF29" s="248"/>
      <c r="JXG29" s="248"/>
      <c r="JXH29" s="248"/>
      <c r="JXI29" s="248"/>
      <c r="JXJ29" s="248"/>
      <c r="JXK29" s="248"/>
      <c r="JXL29" s="248"/>
      <c r="JXM29" s="248"/>
      <c r="JXN29" s="248"/>
      <c r="JXO29" s="248"/>
      <c r="JXP29" s="248"/>
      <c r="JXQ29" s="248"/>
      <c r="JXR29" s="248"/>
      <c r="JXS29" s="248"/>
      <c r="JXT29" s="248"/>
      <c r="JXU29" s="248"/>
      <c r="JXV29" s="248"/>
      <c r="JXW29" s="248"/>
      <c r="JXX29" s="248"/>
      <c r="JXY29" s="248"/>
      <c r="JXZ29" s="248"/>
      <c r="JYA29" s="248"/>
      <c r="JYB29" s="248"/>
      <c r="JYC29" s="248"/>
      <c r="JYD29" s="248"/>
      <c r="JYE29" s="248"/>
      <c r="JYF29" s="248"/>
      <c r="JYG29" s="248"/>
      <c r="JYH29" s="248"/>
      <c r="JYI29" s="248"/>
      <c r="JYJ29" s="248"/>
      <c r="JYK29" s="248"/>
      <c r="JYL29" s="248"/>
      <c r="JYM29" s="248"/>
      <c r="JYN29" s="248"/>
      <c r="JYO29" s="248"/>
      <c r="JYP29" s="248"/>
      <c r="JYQ29" s="248"/>
      <c r="JYR29" s="248"/>
      <c r="JYS29" s="248"/>
      <c r="JYT29" s="248"/>
      <c r="JYU29" s="248"/>
      <c r="JYV29" s="248"/>
      <c r="JYW29" s="248"/>
      <c r="JYX29" s="248"/>
      <c r="JYY29" s="248"/>
      <c r="JYZ29" s="248"/>
      <c r="JZA29" s="248"/>
      <c r="JZB29" s="248"/>
      <c r="JZC29" s="248"/>
      <c r="JZD29" s="248"/>
      <c r="JZE29" s="248"/>
      <c r="JZF29" s="248"/>
      <c r="JZG29" s="248"/>
      <c r="JZH29" s="248"/>
      <c r="JZI29" s="248"/>
      <c r="JZJ29" s="248"/>
      <c r="JZK29" s="248"/>
      <c r="JZL29" s="248"/>
      <c r="JZM29" s="248"/>
      <c r="JZN29" s="248"/>
      <c r="JZO29" s="248"/>
      <c r="JZP29" s="248"/>
      <c r="JZQ29" s="248"/>
      <c r="JZR29" s="248"/>
      <c r="JZS29" s="248"/>
      <c r="JZT29" s="248"/>
      <c r="JZU29" s="248"/>
      <c r="JZV29" s="248"/>
      <c r="JZW29" s="248"/>
      <c r="JZX29" s="248"/>
      <c r="JZY29" s="248"/>
      <c r="JZZ29" s="248"/>
      <c r="KAA29" s="248"/>
      <c r="KAB29" s="248"/>
      <c r="KAC29" s="248"/>
      <c r="KAD29" s="248"/>
      <c r="KAE29" s="248"/>
      <c r="KAF29" s="248"/>
      <c r="KAG29" s="248"/>
      <c r="KAH29" s="248"/>
      <c r="KAI29" s="248"/>
      <c r="KAJ29" s="248"/>
      <c r="KAK29" s="248"/>
      <c r="KAL29" s="248"/>
      <c r="KAM29" s="248"/>
      <c r="KAN29" s="248"/>
      <c r="KAO29" s="248"/>
      <c r="KAP29" s="248"/>
      <c r="KAQ29" s="248"/>
      <c r="KAR29" s="248"/>
      <c r="KAS29" s="248"/>
      <c r="KAT29" s="248"/>
      <c r="KAU29" s="248"/>
      <c r="KAV29" s="248"/>
      <c r="KAW29" s="248"/>
      <c r="KAX29" s="248"/>
      <c r="KAY29" s="248"/>
      <c r="KAZ29" s="248"/>
      <c r="KBA29" s="248"/>
      <c r="KBB29" s="248"/>
      <c r="KBC29" s="248"/>
      <c r="KBD29" s="248"/>
      <c r="KBE29" s="248"/>
      <c r="KBF29" s="248"/>
      <c r="KBG29" s="248"/>
      <c r="KBH29" s="248"/>
      <c r="KBI29" s="248"/>
      <c r="KBJ29" s="248"/>
      <c r="KBK29" s="248"/>
      <c r="KBL29" s="248"/>
      <c r="KBM29" s="248"/>
      <c r="KBN29" s="248"/>
      <c r="KBO29" s="248"/>
      <c r="KBP29" s="248"/>
      <c r="KBQ29" s="248"/>
      <c r="KBR29" s="248"/>
      <c r="KBS29" s="248"/>
      <c r="KBT29" s="248"/>
      <c r="KBU29" s="248"/>
      <c r="KBV29" s="248"/>
      <c r="KBW29" s="248"/>
      <c r="KBX29" s="248"/>
      <c r="KBY29" s="248"/>
      <c r="KBZ29" s="248"/>
      <c r="KCA29" s="248"/>
      <c r="KCB29" s="248"/>
      <c r="KCC29" s="248"/>
      <c r="KCD29" s="248"/>
      <c r="KCE29" s="248"/>
      <c r="KCF29" s="248"/>
      <c r="KCG29" s="248"/>
      <c r="KCH29" s="248"/>
      <c r="KCI29" s="248"/>
      <c r="KCJ29" s="248"/>
      <c r="KCK29" s="248"/>
      <c r="KCL29" s="248"/>
      <c r="KCM29" s="248"/>
      <c r="KCN29" s="248"/>
      <c r="KCO29" s="248"/>
      <c r="KCP29" s="248"/>
      <c r="KCQ29" s="248"/>
      <c r="KCR29" s="248"/>
      <c r="KCS29" s="248"/>
      <c r="KCT29" s="248"/>
      <c r="KCU29" s="248"/>
      <c r="KCV29" s="248"/>
      <c r="KCW29" s="248"/>
      <c r="KCX29" s="248"/>
      <c r="KCY29" s="248"/>
      <c r="KCZ29" s="248"/>
      <c r="KDA29" s="248"/>
      <c r="KDB29" s="248"/>
      <c r="KDC29" s="248"/>
      <c r="KDD29" s="248"/>
      <c r="KDE29" s="248"/>
      <c r="KDF29" s="248"/>
      <c r="KDG29" s="248"/>
      <c r="KDH29" s="248"/>
      <c r="KDI29" s="248"/>
      <c r="KDJ29" s="248"/>
      <c r="KDK29" s="248"/>
      <c r="KDL29" s="248"/>
      <c r="KDM29" s="248"/>
      <c r="KDN29" s="248"/>
      <c r="KDO29" s="248"/>
      <c r="KDP29" s="248"/>
      <c r="KDQ29" s="248"/>
      <c r="KDR29" s="248"/>
      <c r="KDS29" s="248"/>
      <c r="KDT29" s="248"/>
      <c r="KDU29" s="248"/>
      <c r="KDV29" s="248"/>
      <c r="KDW29" s="248"/>
      <c r="KDX29" s="248"/>
      <c r="KDY29" s="248"/>
      <c r="KDZ29" s="248"/>
      <c r="KEA29" s="248"/>
      <c r="KEB29" s="248"/>
      <c r="KEC29" s="248"/>
      <c r="KED29" s="248"/>
      <c r="KEE29" s="248"/>
      <c r="KEF29" s="248"/>
      <c r="KEG29" s="248"/>
      <c r="KEH29" s="248"/>
      <c r="KEI29" s="248"/>
      <c r="KEJ29" s="248"/>
      <c r="KEK29" s="248"/>
      <c r="KEL29" s="248"/>
      <c r="KEM29" s="248"/>
      <c r="KEN29" s="248"/>
      <c r="KEO29" s="248"/>
      <c r="KEP29" s="248"/>
      <c r="KEQ29" s="248"/>
      <c r="KER29" s="248"/>
      <c r="KES29" s="248"/>
      <c r="KET29" s="248"/>
      <c r="KEU29" s="248"/>
      <c r="KEV29" s="248"/>
      <c r="KEW29" s="248"/>
      <c r="KEX29" s="248"/>
      <c r="KEY29" s="248"/>
      <c r="KEZ29" s="248"/>
      <c r="KFA29" s="248"/>
      <c r="KFB29" s="248"/>
      <c r="KFC29" s="248"/>
      <c r="KFD29" s="248"/>
      <c r="KFE29" s="248"/>
      <c r="KFF29" s="248"/>
      <c r="KFG29" s="248"/>
      <c r="KFH29" s="248"/>
      <c r="KFI29" s="248"/>
      <c r="KFJ29" s="248"/>
      <c r="KFK29" s="248"/>
      <c r="KFL29" s="248"/>
      <c r="KFM29" s="248"/>
      <c r="KFN29" s="248"/>
      <c r="KFO29" s="248"/>
      <c r="KFP29" s="248"/>
      <c r="KFQ29" s="248"/>
      <c r="KFR29" s="248"/>
      <c r="KFS29" s="248"/>
      <c r="KFT29" s="248"/>
      <c r="KFU29" s="248"/>
      <c r="KFV29" s="248"/>
      <c r="KFW29" s="248"/>
      <c r="KFX29" s="248"/>
      <c r="KFY29" s="248"/>
      <c r="KFZ29" s="248"/>
      <c r="KGA29" s="248"/>
      <c r="KGB29" s="248"/>
      <c r="KGC29" s="248"/>
      <c r="KGD29" s="248"/>
      <c r="KGE29" s="248"/>
      <c r="KGF29" s="248"/>
      <c r="KGG29" s="248"/>
      <c r="KGH29" s="248"/>
      <c r="KGI29" s="248"/>
      <c r="KGJ29" s="248"/>
      <c r="KGK29" s="248"/>
      <c r="KGL29" s="248"/>
      <c r="KGM29" s="248"/>
      <c r="KGN29" s="248"/>
      <c r="KGO29" s="248"/>
      <c r="KGP29" s="248"/>
      <c r="KGQ29" s="248"/>
      <c r="KGR29" s="248"/>
      <c r="KGS29" s="248"/>
      <c r="KGT29" s="248"/>
      <c r="KGU29" s="248"/>
      <c r="KGV29" s="248"/>
      <c r="KGW29" s="248"/>
      <c r="KGX29" s="248"/>
      <c r="KGY29" s="248"/>
      <c r="KGZ29" s="248"/>
      <c r="KHA29" s="248"/>
      <c r="KHB29" s="248"/>
      <c r="KHC29" s="248"/>
      <c r="KHD29" s="248"/>
      <c r="KHE29" s="248"/>
      <c r="KHF29" s="248"/>
      <c r="KHG29" s="248"/>
      <c r="KHH29" s="248"/>
      <c r="KHI29" s="248"/>
      <c r="KHJ29" s="248"/>
      <c r="KHK29" s="248"/>
      <c r="KHL29" s="248"/>
      <c r="KHM29" s="248"/>
      <c r="KHN29" s="248"/>
      <c r="KHO29" s="248"/>
      <c r="KHP29" s="248"/>
      <c r="KHQ29" s="248"/>
      <c r="KHR29" s="248"/>
      <c r="KHS29" s="248"/>
      <c r="KHT29" s="248"/>
      <c r="KHU29" s="248"/>
      <c r="KHV29" s="248"/>
      <c r="KHW29" s="248"/>
      <c r="KHX29" s="248"/>
      <c r="KHY29" s="248"/>
      <c r="KHZ29" s="248"/>
      <c r="KIA29" s="248"/>
      <c r="KIB29" s="248"/>
      <c r="KIC29" s="248"/>
      <c r="KID29" s="248"/>
      <c r="KIE29" s="248"/>
      <c r="KIF29" s="248"/>
      <c r="KIG29" s="248"/>
      <c r="KIH29" s="248"/>
      <c r="KII29" s="248"/>
      <c r="KIJ29" s="248"/>
      <c r="KIK29" s="248"/>
      <c r="KIL29" s="248"/>
      <c r="KIM29" s="248"/>
      <c r="KIN29" s="248"/>
      <c r="KIO29" s="248"/>
      <c r="KIP29" s="248"/>
      <c r="KIQ29" s="248"/>
      <c r="KIR29" s="248"/>
      <c r="KIS29" s="248"/>
      <c r="KIT29" s="248"/>
      <c r="KIU29" s="248"/>
      <c r="KIV29" s="248"/>
      <c r="KIW29" s="248"/>
      <c r="KIX29" s="248"/>
      <c r="KIY29" s="248"/>
      <c r="KIZ29" s="248"/>
      <c r="KJA29" s="248"/>
      <c r="KJB29" s="248"/>
      <c r="KJC29" s="248"/>
      <c r="KJD29" s="248"/>
      <c r="KJE29" s="248"/>
      <c r="KJF29" s="248"/>
      <c r="KJG29" s="248"/>
      <c r="KJH29" s="248"/>
      <c r="KJI29" s="248"/>
      <c r="KJJ29" s="248"/>
      <c r="KJK29" s="248"/>
      <c r="KJL29" s="248"/>
      <c r="KJM29" s="248"/>
      <c r="KJN29" s="248"/>
      <c r="KJO29" s="248"/>
      <c r="KJP29" s="248"/>
      <c r="KJQ29" s="248"/>
      <c r="KJR29" s="248"/>
      <c r="KJS29" s="248"/>
      <c r="KJT29" s="248"/>
      <c r="KJU29" s="248"/>
      <c r="KJV29" s="248"/>
      <c r="KJW29" s="248"/>
      <c r="KJX29" s="248"/>
      <c r="KJY29" s="248"/>
      <c r="KJZ29" s="248"/>
      <c r="KKA29" s="248"/>
      <c r="KKB29" s="248"/>
      <c r="KKC29" s="248"/>
      <c r="KKD29" s="248"/>
      <c r="KKE29" s="248"/>
      <c r="KKF29" s="248"/>
      <c r="KKG29" s="248"/>
      <c r="KKH29" s="248"/>
      <c r="KKI29" s="248"/>
      <c r="KKJ29" s="248"/>
      <c r="KKK29" s="248"/>
      <c r="KKL29" s="248"/>
      <c r="KKM29" s="248"/>
      <c r="KKN29" s="248"/>
      <c r="KKO29" s="248"/>
      <c r="KKP29" s="248"/>
      <c r="KKQ29" s="248"/>
      <c r="KKR29" s="248"/>
      <c r="KKS29" s="248"/>
      <c r="KKT29" s="248"/>
      <c r="KKU29" s="248"/>
      <c r="KKV29" s="248"/>
      <c r="KKW29" s="248"/>
      <c r="KKX29" s="248"/>
      <c r="KKY29" s="248"/>
      <c r="KKZ29" s="248"/>
      <c r="KLA29" s="248"/>
      <c r="KLB29" s="248"/>
      <c r="KLC29" s="248"/>
      <c r="KLD29" s="248"/>
      <c r="KLE29" s="248"/>
      <c r="KLF29" s="248"/>
      <c r="KLG29" s="248"/>
      <c r="KLH29" s="248"/>
      <c r="KLI29" s="248"/>
      <c r="KLJ29" s="248"/>
      <c r="KLK29" s="248"/>
      <c r="KLL29" s="248"/>
      <c r="KLM29" s="248"/>
      <c r="KLN29" s="248"/>
      <c r="KLO29" s="248"/>
      <c r="KLP29" s="248"/>
      <c r="KLQ29" s="248"/>
      <c r="KLR29" s="248"/>
      <c r="KLS29" s="248"/>
      <c r="KLT29" s="248"/>
      <c r="KLU29" s="248"/>
      <c r="KLV29" s="248"/>
      <c r="KLW29" s="248"/>
      <c r="KLX29" s="248"/>
      <c r="KLY29" s="248"/>
      <c r="KLZ29" s="248"/>
      <c r="KMA29" s="248"/>
      <c r="KMB29" s="248"/>
      <c r="KMC29" s="248"/>
      <c r="KMD29" s="248"/>
      <c r="KME29" s="248"/>
      <c r="KMF29" s="248"/>
      <c r="KMG29" s="248"/>
      <c r="KMH29" s="248"/>
      <c r="KMI29" s="248"/>
      <c r="KMJ29" s="248"/>
      <c r="KMK29" s="248"/>
      <c r="KML29" s="248"/>
      <c r="KMM29" s="248"/>
      <c r="KMN29" s="248"/>
      <c r="KMO29" s="248"/>
      <c r="KMP29" s="248"/>
      <c r="KMQ29" s="248"/>
      <c r="KMR29" s="248"/>
      <c r="KMS29" s="248"/>
      <c r="KMT29" s="248"/>
      <c r="KMU29" s="248"/>
      <c r="KMV29" s="248"/>
      <c r="KMW29" s="248"/>
      <c r="KMX29" s="248"/>
      <c r="KMY29" s="248"/>
      <c r="KMZ29" s="248"/>
      <c r="KNA29" s="248"/>
      <c r="KNB29" s="248"/>
      <c r="KNC29" s="248"/>
      <c r="KND29" s="248"/>
      <c r="KNE29" s="248"/>
      <c r="KNF29" s="248"/>
      <c r="KNG29" s="248"/>
      <c r="KNH29" s="248"/>
      <c r="KNI29" s="248"/>
      <c r="KNJ29" s="248"/>
      <c r="KNK29" s="248"/>
      <c r="KNL29" s="248"/>
      <c r="KNM29" s="248"/>
      <c r="KNN29" s="248"/>
      <c r="KNO29" s="248"/>
      <c r="KNP29" s="248"/>
      <c r="KNQ29" s="248"/>
      <c r="KNR29" s="248"/>
      <c r="KNS29" s="248"/>
      <c r="KNT29" s="248"/>
      <c r="KNU29" s="248"/>
      <c r="KNV29" s="248"/>
      <c r="KNW29" s="248"/>
      <c r="KNX29" s="248"/>
      <c r="KNY29" s="248"/>
      <c r="KNZ29" s="248"/>
      <c r="KOA29" s="248"/>
      <c r="KOB29" s="248"/>
      <c r="KOC29" s="248"/>
      <c r="KOD29" s="248"/>
      <c r="KOE29" s="248"/>
      <c r="KOF29" s="248"/>
      <c r="KOG29" s="248"/>
      <c r="KOH29" s="248"/>
      <c r="KOI29" s="248"/>
      <c r="KOJ29" s="248"/>
      <c r="KOK29" s="248"/>
      <c r="KOL29" s="248"/>
      <c r="KOM29" s="248"/>
      <c r="KON29" s="248"/>
      <c r="KOO29" s="248"/>
      <c r="KOP29" s="248"/>
      <c r="KOQ29" s="248"/>
      <c r="KOR29" s="248"/>
      <c r="KOS29" s="248"/>
      <c r="KOT29" s="248"/>
      <c r="KOU29" s="248"/>
      <c r="KOV29" s="248"/>
      <c r="KOW29" s="248"/>
      <c r="KOX29" s="248"/>
      <c r="KOY29" s="248"/>
      <c r="KOZ29" s="248"/>
      <c r="KPA29" s="248"/>
      <c r="KPB29" s="248"/>
      <c r="KPC29" s="248"/>
      <c r="KPD29" s="248"/>
      <c r="KPE29" s="248"/>
      <c r="KPF29" s="248"/>
      <c r="KPG29" s="248"/>
      <c r="KPH29" s="248"/>
      <c r="KPI29" s="248"/>
      <c r="KPJ29" s="248"/>
      <c r="KPK29" s="248"/>
      <c r="KPL29" s="248"/>
      <c r="KPM29" s="248"/>
      <c r="KPN29" s="248"/>
      <c r="KPO29" s="248"/>
      <c r="KPP29" s="248"/>
      <c r="KPQ29" s="248"/>
      <c r="KPR29" s="248"/>
      <c r="KPS29" s="248"/>
      <c r="KPT29" s="248"/>
      <c r="KPU29" s="248"/>
      <c r="KPV29" s="248"/>
      <c r="KPW29" s="248"/>
      <c r="KPX29" s="248"/>
      <c r="KPY29" s="248"/>
      <c r="KPZ29" s="248"/>
      <c r="KQA29" s="248"/>
      <c r="KQB29" s="248"/>
      <c r="KQC29" s="248"/>
      <c r="KQD29" s="248"/>
      <c r="KQE29" s="248"/>
      <c r="KQF29" s="248"/>
      <c r="KQG29" s="248"/>
      <c r="KQH29" s="248"/>
      <c r="KQI29" s="248"/>
      <c r="KQJ29" s="248"/>
      <c r="KQK29" s="248"/>
      <c r="KQL29" s="248"/>
      <c r="KQM29" s="248"/>
      <c r="KQN29" s="248"/>
      <c r="KQO29" s="248"/>
      <c r="KQP29" s="248"/>
      <c r="KQQ29" s="248"/>
      <c r="KQR29" s="248"/>
      <c r="KQS29" s="248"/>
      <c r="KQT29" s="248"/>
      <c r="KQU29" s="248"/>
      <c r="KQV29" s="248"/>
      <c r="KQW29" s="248"/>
      <c r="KQX29" s="248"/>
      <c r="KQY29" s="248"/>
      <c r="KQZ29" s="248"/>
      <c r="KRA29" s="248"/>
      <c r="KRB29" s="248"/>
      <c r="KRC29" s="248"/>
      <c r="KRD29" s="248"/>
      <c r="KRE29" s="248"/>
      <c r="KRF29" s="248"/>
      <c r="KRG29" s="248"/>
      <c r="KRH29" s="248"/>
      <c r="KRI29" s="248"/>
      <c r="KRJ29" s="248"/>
      <c r="KRK29" s="248"/>
      <c r="KRL29" s="248"/>
      <c r="KRM29" s="248"/>
      <c r="KRN29" s="248"/>
      <c r="KRO29" s="248"/>
      <c r="KRP29" s="248"/>
      <c r="KRQ29" s="248"/>
      <c r="KRR29" s="248"/>
      <c r="KRS29" s="248"/>
      <c r="KRT29" s="248"/>
      <c r="KRU29" s="248"/>
      <c r="KRV29" s="248"/>
      <c r="KRW29" s="248"/>
      <c r="KRX29" s="248"/>
      <c r="KRY29" s="248"/>
      <c r="KRZ29" s="248"/>
      <c r="KSA29" s="248"/>
      <c r="KSB29" s="248"/>
      <c r="KSC29" s="248"/>
      <c r="KSD29" s="248"/>
      <c r="KSE29" s="248"/>
      <c r="KSF29" s="248"/>
      <c r="KSG29" s="248"/>
      <c r="KSH29" s="248"/>
      <c r="KSI29" s="248"/>
      <c r="KSJ29" s="248"/>
      <c r="KSK29" s="248"/>
      <c r="KSL29" s="248"/>
      <c r="KSM29" s="248"/>
      <c r="KSN29" s="248"/>
      <c r="KSO29" s="248"/>
      <c r="KSP29" s="248"/>
      <c r="KSQ29" s="248"/>
      <c r="KSR29" s="248"/>
      <c r="KSS29" s="248"/>
      <c r="KST29" s="248"/>
      <c r="KSU29" s="248"/>
      <c r="KSV29" s="248"/>
      <c r="KSW29" s="248"/>
      <c r="KSX29" s="248"/>
      <c r="KSY29" s="248"/>
      <c r="KSZ29" s="248"/>
      <c r="KTA29" s="248"/>
      <c r="KTB29" s="248"/>
      <c r="KTC29" s="248"/>
      <c r="KTD29" s="248"/>
      <c r="KTE29" s="248"/>
      <c r="KTF29" s="248"/>
      <c r="KTG29" s="248"/>
      <c r="KTH29" s="248"/>
      <c r="KTI29" s="248"/>
      <c r="KTJ29" s="248"/>
      <c r="KTK29" s="248"/>
      <c r="KTL29" s="248"/>
      <c r="KTM29" s="248"/>
      <c r="KTN29" s="248"/>
      <c r="KTO29" s="248"/>
      <c r="KTP29" s="248"/>
      <c r="KTQ29" s="248"/>
      <c r="KTR29" s="248"/>
      <c r="KTS29" s="248"/>
      <c r="KTT29" s="248"/>
      <c r="KTU29" s="248"/>
      <c r="KTV29" s="248"/>
      <c r="KTW29" s="248"/>
      <c r="KTX29" s="248"/>
      <c r="KTY29" s="248"/>
      <c r="KTZ29" s="248"/>
      <c r="KUA29" s="248"/>
      <c r="KUB29" s="248"/>
      <c r="KUC29" s="248"/>
      <c r="KUD29" s="248"/>
      <c r="KUE29" s="248"/>
      <c r="KUF29" s="248"/>
      <c r="KUG29" s="248"/>
      <c r="KUH29" s="248"/>
      <c r="KUI29" s="248"/>
      <c r="KUJ29" s="248"/>
      <c r="KUK29" s="248"/>
      <c r="KUL29" s="248"/>
      <c r="KUM29" s="248"/>
      <c r="KUN29" s="248"/>
      <c r="KUO29" s="248"/>
      <c r="KUP29" s="248"/>
      <c r="KUQ29" s="248"/>
      <c r="KUR29" s="248"/>
      <c r="KUS29" s="248"/>
      <c r="KUT29" s="248"/>
      <c r="KUU29" s="248"/>
      <c r="KUV29" s="248"/>
      <c r="KUW29" s="248"/>
      <c r="KUX29" s="248"/>
      <c r="KUY29" s="248"/>
      <c r="KUZ29" s="248"/>
      <c r="KVA29" s="248"/>
      <c r="KVB29" s="248"/>
      <c r="KVC29" s="248"/>
      <c r="KVD29" s="248"/>
      <c r="KVE29" s="248"/>
      <c r="KVF29" s="248"/>
      <c r="KVG29" s="248"/>
      <c r="KVH29" s="248"/>
      <c r="KVI29" s="248"/>
      <c r="KVJ29" s="248"/>
      <c r="KVK29" s="248"/>
      <c r="KVL29" s="248"/>
      <c r="KVM29" s="248"/>
      <c r="KVN29" s="248"/>
      <c r="KVO29" s="248"/>
      <c r="KVP29" s="248"/>
      <c r="KVQ29" s="248"/>
      <c r="KVR29" s="248"/>
      <c r="KVS29" s="248"/>
      <c r="KVT29" s="248"/>
      <c r="KVU29" s="248"/>
      <c r="KVV29" s="248"/>
      <c r="KVW29" s="248"/>
      <c r="KVX29" s="248"/>
      <c r="KVY29" s="248"/>
      <c r="KVZ29" s="248"/>
      <c r="KWA29" s="248"/>
      <c r="KWB29" s="248"/>
      <c r="KWC29" s="248"/>
      <c r="KWD29" s="248"/>
      <c r="KWE29" s="248"/>
      <c r="KWF29" s="248"/>
      <c r="KWG29" s="248"/>
      <c r="KWH29" s="248"/>
      <c r="KWI29" s="248"/>
      <c r="KWJ29" s="248"/>
      <c r="KWK29" s="248"/>
      <c r="KWL29" s="248"/>
      <c r="KWM29" s="248"/>
      <c r="KWN29" s="248"/>
      <c r="KWO29" s="248"/>
      <c r="KWP29" s="248"/>
      <c r="KWQ29" s="248"/>
      <c r="KWR29" s="248"/>
      <c r="KWS29" s="248"/>
      <c r="KWT29" s="248"/>
      <c r="KWU29" s="248"/>
      <c r="KWV29" s="248"/>
      <c r="KWW29" s="248"/>
      <c r="KWX29" s="248"/>
      <c r="KWY29" s="248"/>
      <c r="KWZ29" s="248"/>
      <c r="KXA29" s="248"/>
      <c r="KXB29" s="248"/>
      <c r="KXC29" s="248"/>
      <c r="KXD29" s="248"/>
      <c r="KXE29" s="248"/>
      <c r="KXF29" s="248"/>
      <c r="KXG29" s="248"/>
      <c r="KXH29" s="248"/>
      <c r="KXI29" s="248"/>
      <c r="KXJ29" s="248"/>
      <c r="KXK29" s="248"/>
      <c r="KXL29" s="248"/>
      <c r="KXM29" s="248"/>
      <c r="KXN29" s="248"/>
      <c r="KXO29" s="248"/>
      <c r="KXP29" s="248"/>
      <c r="KXQ29" s="248"/>
      <c r="KXR29" s="248"/>
      <c r="KXS29" s="248"/>
      <c r="KXT29" s="248"/>
      <c r="KXU29" s="248"/>
      <c r="KXV29" s="248"/>
      <c r="KXW29" s="248"/>
      <c r="KXX29" s="248"/>
      <c r="KXY29" s="248"/>
      <c r="KXZ29" s="248"/>
      <c r="KYA29" s="248"/>
      <c r="KYB29" s="248"/>
      <c r="KYC29" s="248"/>
      <c r="KYD29" s="248"/>
      <c r="KYE29" s="248"/>
      <c r="KYF29" s="248"/>
      <c r="KYG29" s="248"/>
      <c r="KYH29" s="248"/>
      <c r="KYI29" s="248"/>
      <c r="KYJ29" s="248"/>
      <c r="KYK29" s="248"/>
      <c r="KYL29" s="248"/>
      <c r="KYM29" s="248"/>
      <c r="KYN29" s="248"/>
      <c r="KYO29" s="248"/>
      <c r="KYP29" s="248"/>
      <c r="KYQ29" s="248"/>
      <c r="KYR29" s="248"/>
      <c r="KYS29" s="248"/>
      <c r="KYT29" s="248"/>
      <c r="KYU29" s="248"/>
      <c r="KYV29" s="248"/>
      <c r="KYW29" s="248"/>
      <c r="KYX29" s="248"/>
      <c r="KYY29" s="248"/>
      <c r="KYZ29" s="248"/>
      <c r="KZA29" s="248"/>
      <c r="KZB29" s="248"/>
      <c r="KZC29" s="248"/>
      <c r="KZD29" s="248"/>
      <c r="KZE29" s="248"/>
      <c r="KZF29" s="248"/>
      <c r="KZG29" s="248"/>
      <c r="KZH29" s="248"/>
      <c r="KZI29" s="248"/>
      <c r="KZJ29" s="248"/>
      <c r="KZK29" s="248"/>
      <c r="KZL29" s="248"/>
      <c r="KZM29" s="248"/>
      <c r="KZN29" s="248"/>
      <c r="KZO29" s="248"/>
      <c r="KZP29" s="248"/>
      <c r="KZQ29" s="248"/>
      <c r="KZR29" s="248"/>
      <c r="KZS29" s="248"/>
      <c r="KZT29" s="248"/>
      <c r="KZU29" s="248"/>
      <c r="KZV29" s="248"/>
      <c r="KZW29" s="248"/>
      <c r="KZX29" s="248"/>
      <c r="KZY29" s="248"/>
      <c r="KZZ29" s="248"/>
      <c r="LAA29" s="248"/>
      <c r="LAB29" s="248"/>
      <c r="LAC29" s="248"/>
      <c r="LAD29" s="248"/>
      <c r="LAE29" s="248"/>
      <c r="LAF29" s="248"/>
      <c r="LAG29" s="248"/>
      <c r="LAH29" s="248"/>
      <c r="LAI29" s="248"/>
      <c r="LAJ29" s="248"/>
      <c r="LAK29" s="248"/>
      <c r="LAL29" s="248"/>
      <c r="LAM29" s="248"/>
      <c r="LAN29" s="248"/>
      <c r="LAO29" s="248"/>
      <c r="LAP29" s="248"/>
      <c r="LAQ29" s="248"/>
      <c r="LAR29" s="248"/>
      <c r="LAS29" s="248"/>
      <c r="LAT29" s="248"/>
      <c r="LAU29" s="248"/>
      <c r="LAV29" s="248"/>
      <c r="LAW29" s="248"/>
      <c r="LAX29" s="248"/>
      <c r="LAY29" s="248"/>
      <c r="LAZ29" s="248"/>
      <c r="LBA29" s="248"/>
      <c r="LBB29" s="248"/>
      <c r="LBC29" s="248"/>
      <c r="LBD29" s="248"/>
      <c r="LBE29" s="248"/>
      <c r="LBF29" s="248"/>
      <c r="LBG29" s="248"/>
      <c r="LBH29" s="248"/>
      <c r="LBI29" s="248"/>
      <c r="LBJ29" s="248"/>
      <c r="LBK29" s="248"/>
      <c r="LBL29" s="248"/>
      <c r="LBM29" s="248"/>
      <c r="LBN29" s="248"/>
      <c r="LBO29" s="248"/>
      <c r="LBP29" s="248"/>
      <c r="LBQ29" s="248"/>
      <c r="LBR29" s="248"/>
      <c r="LBS29" s="248"/>
      <c r="LBT29" s="248"/>
      <c r="LBU29" s="248"/>
      <c r="LBV29" s="248"/>
      <c r="LBW29" s="248"/>
      <c r="LBX29" s="248"/>
      <c r="LBY29" s="248"/>
      <c r="LBZ29" s="248"/>
      <c r="LCA29" s="248"/>
      <c r="LCB29" s="248"/>
      <c r="LCC29" s="248"/>
      <c r="LCD29" s="248"/>
      <c r="LCE29" s="248"/>
      <c r="LCF29" s="248"/>
      <c r="LCG29" s="248"/>
      <c r="LCH29" s="248"/>
      <c r="LCI29" s="248"/>
      <c r="LCJ29" s="248"/>
      <c r="LCK29" s="248"/>
      <c r="LCL29" s="248"/>
      <c r="LCM29" s="248"/>
      <c r="LCN29" s="248"/>
      <c r="LCO29" s="248"/>
      <c r="LCP29" s="248"/>
      <c r="LCQ29" s="248"/>
      <c r="LCR29" s="248"/>
      <c r="LCS29" s="248"/>
      <c r="LCT29" s="248"/>
      <c r="LCU29" s="248"/>
      <c r="LCV29" s="248"/>
      <c r="LCW29" s="248"/>
      <c r="LCX29" s="248"/>
      <c r="LCY29" s="248"/>
      <c r="LCZ29" s="248"/>
      <c r="LDA29" s="248"/>
      <c r="LDB29" s="248"/>
      <c r="LDC29" s="248"/>
      <c r="LDD29" s="248"/>
      <c r="LDE29" s="248"/>
      <c r="LDF29" s="248"/>
      <c r="LDG29" s="248"/>
      <c r="LDH29" s="248"/>
      <c r="LDI29" s="248"/>
      <c r="LDJ29" s="248"/>
      <c r="LDK29" s="248"/>
      <c r="LDL29" s="248"/>
      <c r="LDM29" s="248"/>
      <c r="LDN29" s="248"/>
      <c r="LDO29" s="248"/>
      <c r="LDP29" s="248"/>
      <c r="LDQ29" s="248"/>
      <c r="LDR29" s="248"/>
      <c r="LDS29" s="248"/>
      <c r="LDT29" s="248"/>
      <c r="LDU29" s="248"/>
      <c r="LDV29" s="248"/>
      <c r="LDW29" s="248"/>
      <c r="LDX29" s="248"/>
      <c r="LDY29" s="248"/>
      <c r="LDZ29" s="248"/>
      <c r="LEA29" s="248"/>
      <c r="LEB29" s="248"/>
      <c r="LEC29" s="248"/>
      <c r="LED29" s="248"/>
      <c r="LEE29" s="248"/>
      <c r="LEF29" s="248"/>
      <c r="LEG29" s="248"/>
      <c r="LEH29" s="248"/>
      <c r="LEI29" s="248"/>
      <c r="LEJ29" s="248"/>
      <c r="LEK29" s="248"/>
      <c r="LEL29" s="248"/>
      <c r="LEM29" s="248"/>
      <c r="LEN29" s="248"/>
      <c r="LEO29" s="248"/>
      <c r="LEP29" s="248"/>
      <c r="LEQ29" s="248"/>
      <c r="LER29" s="248"/>
      <c r="LES29" s="248"/>
      <c r="LET29" s="248"/>
      <c r="LEU29" s="248"/>
      <c r="LEV29" s="248"/>
      <c r="LEW29" s="248"/>
      <c r="LEX29" s="248"/>
      <c r="LEY29" s="248"/>
      <c r="LEZ29" s="248"/>
      <c r="LFA29" s="248"/>
      <c r="LFB29" s="248"/>
      <c r="LFC29" s="248"/>
      <c r="LFD29" s="248"/>
      <c r="LFE29" s="248"/>
      <c r="LFF29" s="248"/>
      <c r="LFG29" s="248"/>
      <c r="LFH29" s="248"/>
      <c r="LFI29" s="248"/>
      <c r="LFJ29" s="248"/>
      <c r="LFK29" s="248"/>
      <c r="LFL29" s="248"/>
      <c r="LFM29" s="248"/>
      <c r="LFN29" s="248"/>
      <c r="LFO29" s="248"/>
      <c r="LFP29" s="248"/>
      <c r="LFQ29" s="248"/>
      <c r="LFR29" s="248"/>
      <c r="LFS29" s="248"/>
      <c r="LFT29" s="248"/>
      <c r="LFU29" s="248"/>
      <c r="LFV29" s="248"/>
      <c r="LFW29" s="248"/>
      <c r="LFX29" s="248"/>
      <c r="LFY29" s="248"/>
      <c r="LFZ29" s="248"/>
      <c r="LGA29" s="248"/>
      <c r="LGB29" s="248"/>
      <c r="LGC29" s="248"/>
      <c r="LGD29" s="248"/>
      <c r="LGE29" s="248"/>
      <c r="LGF29" s="248"/>
      <c r="LGG29" s="248"/>
      <c r="LGH29" s="248"/>
      <c r="LGI29" s="248"/>
      <c r="LGJ29" s="248"/>
      <c r="LGK29" s="248"/>
      <c r="LGL29" s="248"/>
      <c r="LGM29" s="248"/>
      <c r="LGN29" s="248"/>
      <c r="LGO29" s="248"/>
      <c r="LGP29" s="248"/>
      <c r="LGQ29" s="248"/>
      <c r="LGR29" s="248"/>
      <c r="LGS29" s="248"/>
      <c r="LGT29" s="248"/>
      <c r="LGU29" s="248"/>
      <c r="LGV29" s="248"/>
      <c r="LGW29" s="248"/>
      <c r="LGX29" s="248"/>
      <c r="LGY29" s="248"/>
      <c r="LGZ29" s="248"/>
      <c r="LHA29" s="248"/>
      <c r="LHB29" s="248"/>
      <c r="LHC29" s="248"/>
      <c r="LHD29" s="248"/>
      <c r="LHE29" s="248"/>
      <c r="LHF29" s="248"/>
      <c r="LHG29" s="248"/>
      <c r="LHH29" s="248"/>
      <c r="LHI29" s="248"/>
      <c r="LHJ29" s="248"/>
      <c r="LHK29" s="248"/>
      <c r="LHL29" s="248"/>
      <c r="LHM29" s="248"/>
      <c r="LHN29" s="248"/>
      <c r="LHO29" s="248"/>
      <c r="LHP29" s="248"/>
      <c r="LHQ29" s="248"/>
      <c r="LHR29" s="248"/>
      <c r="LHS29" s="248"/>
      <c r="LHT29" s="248"/>
      <c r="LHU29" s="248"/>
      <c r="LHV29" s="248"/>
      <c r="LHW29" s="248"/>
      <c r="LHX29" s="248"/>
      <c r="LHY29" s="248"/>
      <c r="LHZ29" s="248"/>
      <c r="LIA29" s="248"/>
      <c r="LIB29" s="248"/>
      <c r="LIC29" s="248"/>
      <c r="LID29" s="248"/>
      <c r="LIE29" s="248"/>
      <c r="LIF29" s="248"/>
      <c r="LIG29" s="248"/>
      <c r="LIH29" s="248"/>
      <c r="LII29" s="248"/>
      <c r="LIJ29" s="248"/>
      <c r="LIK29" s="248"/>
      <c r="LIL29" s="248"/>
      <c r="LIM29" s="248"/>
      <c r="LIN29" s="248"/>
      <c r="LIO29" s="248"/>
      <c r="LIP29" s="248"/>
      <c r="LIQ29" s="248"/>
      <c r="LIR29" s="248"/>
      <c r="LIS29" s="248"/>
      <c r="LIT29" s="248"/>
      <c r="LIU29" s="248"/>
      <c r="LIV29" s="248"/>
      <c r="LIW29" s="248"/>
      <c r="LIX29" s="248"/>
      <c r="LIY29" s="248"/>
      <c r="LIZ29" s="248"/>
      <c r="LJA29" s="248"/>
      <c r="LJB29" s="248"/>
      <c r="LJC29" s="248"/>
      <c r="LJD29" s="248"/>
      <c r="LJE29" s="248"/>
      <c r="LJF29" s="248"/>
      <c r="LJG29" s="248"/>
      <c r="LJH29" s="248"/>
      <c r="LJI29" s="248"/>
      <c r="LJJ29" s="248"/>
      <c r="LJK29" s="248"/>
      <c r="LJL29" s="248"/>
      <c r="LJM29" s="248"/>
      <c r="LJN29" s="248"/>
      <c r="LJO29" s="248"/>
      <c r="LJP29" s="248"/>
      <c r="LJQ29" s="248"/>
      <c r="LJR29" s="248"/>
      <c r="LJS29" s="248"/>
      <c r="LJT29" s="248"/>
      <c r="LJU29" s="248"/>
      <c r="LJV29" s="248"/>
      <c r="LJW29" s="248"/>
      <c r="LJX29" s="248"/>
      <c r="LJY29" s="248"/>
      <c r="LJZ29" s="248"/>
      <c r="LKA29" s="248"/>
      <c r="LKB29" s="248"/>
      <c r="LKC29" s="248"/>
      <c r="LKD29" s="248"/>
      <c r="LKE29" s="248"/>
      <c r="LKF29" s="248"/>
      <c r="LKG29" s="248"/>
      <c r="LKH29" s="248"/>
      <c r="LKI29" s="248"/>
      <c r="LKJ29" s="248"/>
      <c r="LKK29" s="248"/>
      <c r="LKL29" s="248"/>
      <c r="LKM29" s="248"/>
      <c r="LKN29" s="248"/>
      <c r="LKO29" s="248"/>
      <c r="LKP29" s="248"/>
      <c r="LKQ29" s="248"/>
      <c r="LKR29" s="248"/>
      <c r="LKS29" s="248"/>
      <c r="LKT29" s="248"/>
      <c r="LKU29" s="248"/>
      <c r="LKV29" s="248"/>
      <c r="LKW29" s="248"/>
      <c r="LKX29" s="248"/>
      <c r="LKY29" s="248"/>
      <c r="LKZ29" s="248"/>
      <c r="LLA29" s="248"/>
      <c r="LLB29" s="248"/>
      <c r="LLC29" s="248"/>
      <c r="LLD29" s="248"/>
      <c r="LLE29" s="248"/>
      <c r="LLF29" s="248"/>
      <c r="LLG29" s="248"/>
      <c r="LLH29" s="248"/>
      <c r="LLI29" s="248"/>
      <c r="LLJ29" s="248"/>
      <c r="LLK29" s="248"/>
      <c r="LLL29" s="248"/>
      <c r="LLM29" s="248"/>
      <c r="LLN29" s="248"/>
      <c r="LLO29" s="248"/>
      <c r="LLP29" s="248"/>
      <c r="LLQ29" s="248"/>
      <c r="LLR29" s="248"/>
      <c r="LLS29" s="248"/>
      <c r="LLT29" s="248"/>
      <c r="LLU29" s="248"/>
      <c r="LLV29" s="248"/>
      <c r="LLW29" s="248"/>
      <c r="LLX29" s="248"/>
      <c r="LLY29" s="248"/>
      <c r="LLZ29" s="248"/>
      <c r="LMA29" s="248"/>
      <c r="LMB29" s="248"/>
      <c r="LMC29" s="248"/>
      <c r="LMD29" s="248"/>
      <c r="LME29" s="248"/>
      <c r="LMF29" s="248"/>
      <c r="LMG29" s="248"/>
      <c r="LMH29" s="248"/>
      <c r="LMI29" s="248"/>
      <c r="LMJ29" s="248"/>
      <c r="LMK29" s="248"/>
      <c r="LML29" s="248"/>
      <c r="LMM29" s="248"/>
      <c r="LMN29" s="248"/>
      <c r="LMO29" s="248"/>
      <c r="LMP29" s="248"/>
      <c r="LMQ29" s="248"/>
      <c r="LMR29" s="248"/>
      <c r="LMS29" s="248"/>
      <c r="LMT29" s="248"/>
      <c r="LMU29" s="248"/>
      <c r="LMV29" s="248"/>
      <c r="LMW29" s="248"/>
      <c r="LMX29" s="248"/>
      <c r="LMY29" s="248"/>
      <c r="LMZ29" s="248"/>
      <c r="LNA29" s="248"/>
      <c r="LNB29" s="248"/>
      <c r="LNC29" s="248"/>
      <c r="LND29" s="248"/>
      <c r="LNE29" s="248"/>
      <c r="LNF29" s="248"/>
      <c r="LNG29" s="248"/>
      <c r="LNH29" s="248"/>
      <c r="LNI29" s="248"/>
      <c r="LNJ29" s="248"/>
      <c r="LNK29" s="248"/>
      <c r="LNL29" s="248"/>
      <c r="LNM29" s="248"/>
      <c r="LNN29" s="248"/>
      <c r="LNO29" s="248"/>
      <c r="LNP29" s="248"/>
      <c r="LNQ29" s="248"/>
      <c r="LNR29" s="248"/>
      <c r="LNS29" s="248"/>
      <c r="LNT29" s="248"/>
      <c r="LNU29" s="248"/>
      <c r="LNV29" s="248"/>
      <c r="LNW29" s="248"/>
      <c r="LNX29" s="248"/>
      <c r="LNY29" s="248"/>
      <c r="LNZ29" s="248"/>
      <c r="LOA29" s="248"/>
      <c r="LOB29" s="248"/>
      <c r="LOC29" s="248"/>
      <c r="LOD29" s="248"/>
      <c r="LOE29" s="248"/>
      <c r="LOF29" s="248"/>
      <c r="LOG29" s="248"/>
      <c r="LOH29" s="248"/>
      <c r="LOI29" s="248"/>
      <c r="LOJ29" s="248"/>
      <c r="LOK29" s="248"/>
      <c r="LOL29" s="248"/>
      <c r="LOM29" s="248"/>
      <c r="LON29" s="248"/>
      <c r="LOO29" s="248"/>
      <c r="LOP29" s="248"/>
      <c r="LOQ29" s="248"/>
      <c r="LOR29" s="248"/>
      <c r="LOS29" s="248"/>
      <c r="LOT29" s="248"/>
      <c r="LOU29" s="248"/>
      <c r="LOV29" s="248"/>
      <c r="LOW29" s="248"/>
      <c r="LOX29" s="248"/>
      <c r="LOY29" s="248"/>
      <c r="LOZ29" s="248"/>
      <c r="LPA29" s="248"/>
      <c r="LPB29" s="248"/>
      <c r="LPC29" s="248"/>
      <c r="LPD29" s="248"/>
      <c r="LPE29" s="248"/>
      <c r="LPF29" s="248"/>
      <c r="LPG29" s="248"/>
      <c r="LPH29" s="248"/>
      <c r="LPI29" s="248"/>
      <c r="LPJ29" s="248"/>
      <c r="LPK29" s="248"/>
      <c r="LPL29" s="248"/>
      <c r="LPM29" s="248"/>
      <c r="LPN29" s="248"/>
      <c r="LPO29" s="248"/>
      <c r="LPP29" s="248"/>
      <c r="LPQ29" s="248"/>
      <c r="LPR29" s="248"/>
      <c r="LPS29" s="248"/>
      <c r="LPT29" s="248"/>
      <c r="LPU29" s="248"/>
      <c r="LPV29" s="248"/>
      <c r="LPW29" s="248"/>
      <c r="LPX29" s="248"/>
      <c r="LPY29" s="248"/>
      <c r="LPZ29" s="248"/>
      <c r="LQA29" s="248"/>
      <c r="LQB29" s="248"/>
      <c r="LQC29" s="248"/>
      <c r="LQD29" s="248"/>
      <c r="LQE29" s="248"/>
      <c r="LQF29" s="248"/>
      <c r="LQG29" s="248"/>
      <c r="LQH29" s="248"/>
      <c r="LQI29" s="248"/>
      <c r="LQJ29" s="248"/>
      <c r="LQK29" s="248"/>
      <c r="LQL29" s="248"/>
      <c r="LQM29" s="248"/>
      <c r="LQN29" s="248"/>
      <c r="LQO29" s="248"/>
      <c r="LQP29" s="248"/>
      <c r="LQQ29" s="248"/>
      <c r="LQR29" s="248"/>
      <c r="LQS29" s="248"/>
      <c r="LQT29" s="248"/>
      <c r="LQU29" s="248"/>
      <c r="LQV29" s="248"/>
      <c r="LQW29" s="248"/>
      <c r="LQX29" s="248"/>
      <c r="LQY29" s="248"/>
      <c r="LQZ29" s="248"/>
      <c r="LRA29" s="248"/>
      <c r="LRB29" s="248"/>
      <c r="LRC29" s="248"/>
      <c r="LRD29" s="248"/>
      <c r="LRE29" s="248"/>
      <c r="LRF29" s="248"/>
      <c r="LRG29" s="248"/>
      <c r="LRH29" s="248"/>
      <c r="LRI29" s="248"/>
      <c r="LRJ29" s="248"/>
      <c r="LRK29" s="248"/>
      <c r="LRL29" s="248"/>
      <c r="LRM29" s="248"/>
      <c r="LRN29" s="248"/>
      <c r="LRO29" s="248"/>
      <c r="LRP29" s="248"/>
      <c r="LRQ29" s="248"/>
      <c r="LRR29" s="248"/>
      <c r="LRS29" s="248"/>
      <c r="LRT29" s="248"/>
      <c r="LRU29" s="248"/>
      <c r="LRV29" s="248"/>
      <c r="LRW29" s="248"/>
      <c r="LRX29" s="248"/>
      <c r="LRY29" s="248"/>
      <c r="LRZ29" s="248"/>
      <c r="LSA29" s="248"/>
      <c r="LSB29" s="248"/>
      <c r="LSC29" s="248"/>
      <c r="LSD29" s="248"/>
      <c r="LSE29" s="248"/>
      <c r="LSF29" s="248"/>
      <c r="LSG29" s="248"/>
      <c r="LSH29" s="248"/>
      <c r="LSI29" s="248"/>
      <c r="LSJ29" s="248"/>
      <c r="LSK29" s="248"/>
      <c r="LSL29" s="248"/>
      <c r="LSM29" s="248"/>
      <c r="LSN29" s="248"/>
      <c r="LSO29" s="248"/>
      <c r="LSP29" s="248"/>
      <c r="LSQ29" s="248"/>
      <c r="LSR29" s="248"/>
      <c r="LSS29" s="248"/>
      <c r="LST29" s="248"/>
      <c r="LSU29" s="248"/>
      <c r="LSV29" s="248"/>
      <c r="LSW29" s="248"/>
      <c r="LSX29" s="248"/>
      <c r="LSY29" s="248"/>
      <c r="LSZ29" s="248"/>
      <c r="LTA29" s="248"/>
      <c r="LTB29" s="248"/>
      <c r="LTC29" s="248"/>
      <c r="LTD29" s="248"/>
      <c r="LTE29" s="248"/>
      <c r="LTF29" s="248"/>
      <c r="LTG29" s="248"/>
      <c r="LTH29" s="248"/>
      <c r="LTI29" s="248"/>
      <c r="LTJ29" s="248"/>
      <c r="LTK29" s="248"/>
      <c r="LTL29" s="248"/>
      <c r="LTM29" s="248"/>
      <c r="LTN29" s="248"/>
      <c r="LTO29" s="248"/>
      <c r="LTP29" s="248"/>
      <c r="LTQ29" s="248"/>
      <c r="LTR29" s="248"/>
      <c r="LTS29" s="248"/>
      <c r="LTT29" s="248"/>
      <c r="LTU29" s="248"/>
      <c r="LTV29" s="248"/>
      <c r="LTW29" s="248"/>
      <c r="LTX29" s="248"/>
      <c r="LTY29" s="248"/>
      <c r="LTZ29" s="248"/>
      <c r="LUA29" s="248"/>
      <c r="LUB29" s="248"/>
      <c r="LUC29" s="248"/>
      <c r="LUD29" s="248"/>
      <c r="LUE29" s="248"/>
      <c r="LUF29" s="248"/>
      <c r="LUG29" s="248"/>
      <c r="LUH29" s="248"/>
      <c r="LUI29" s="248"/>
      <c r="LUJ29" s="248"/>
      <c r="LUK29" s="248"/>
      <c r="LUL29" s="248"/>
      <c r="LUM29" s="248"/>
      <c r="LUN29" s="248"/>
      <c r="LUO29" s="248"/>
      <c r="LUP29" s="248"/>
      <c r="LUQ29" s="248"/>
      <c r="LUR29" s="248"/>
      <c r="LUS29" s="248"/>
      <c r="LUT29" s="248"/>
      <c r="LUU29" s="248"/>
      <c r="LUV29" s="248"/>
      <c r="LUW29" s="248"/>
      <c r="LUX29" s="248"/>
      <c r="LUY29" s="248"/>
      <c r="LUZ29" s="248"/>
      <c r="LVA29" s="248"/>
      <c r="LVB29" s="248"/>
      <c r="LVC29" s="248"/>
      <c r="LVD29" s="248"/>
      <c r="LVE29" s="248"/>
      <c r="LVF29" s="248"/>
      <c r="LVG29" s="248"/>
      <c r="LVH29" s="248"/>
      <c r="LVI29" s="248"/>
      <c r="LVJ29" s="248"/>
      <c r="LVK29" s="248"/>
      <c r="LVL29" s="248"/>
      <c r="LVM29" s="248"/>
      <c r="LVN29" s="248"/>
      <c r="LVO29" s="248"/>
      <c r="LVP29" s="248"/>
      <c r="LVQ29" s="248"/>
      <c r="LVR29" s="248"/>
      <c r="LVS29" s="248"/>
      <c r="LVT29" s="248"/>
      <c r="LVU29" s="248"/>
      <c r="LVV29" s="248"/>
      <c r="LVW29" s="248"/>
      <c r="LVX29" s="248"/>
      <c r="LVY29" s="248"/>
      <c r="LVZ29" s="248"/>
      <c r="LWA29" s="248"/>
      <c r="LWB29" s="248"/>
      <c r="LWC29" s="248"/>
      <c r="LWD29" s="248"/>
      <c r="LWE29" s="248"/>
      <c r="LWF29" s="248"/>
      <c r="LWG29" s="248"/>
      <c r="LWH29" s="248"/>
      <c r="LWI29" s="248"/>
      <c r="LWJ29" s="248"/>
      <c r="LWK29" s="248"/>
      <c r="LWL29" s="248"/>
      <c r="LWM29" s="248"/>
      <c r="LWN29" s="248"/>
      <c r="LWO29" s="248"/>
      <c r="LWP29" s="248"/>
      <c r="LWQ29" s="248"/>
      <c r="LWR29" s="248"/>
      <c r="LWS29" s="248"/>
      <c r="LWT29" s="248"/>
      <c r="LWU29" s="248"/>
      <c r="LWV29" s="248"/>
      <c r="LWW29" s="248"/>
      <c r="LWX29" s="248"/>
      <c r="LWY29" s="248"/>
      <c r="LWZ29" s="248"/>
      <c r="LXA29" s="248"/>
      <c r="LXB29" s="248"/>
      <c r="LXC29" s="248"/>
      <c r="LXD29" s="248"/>
      <c r="LXE29" s="248"/>
      <c r="LXF29" s="248"/>
      <c r="LXG29" s="248"/>
      <c r="LXH29" s="248"/>
      <c r="LXI29" s="248"/>
      <c r="LXJ29" s="248"/>
      <c r="LXK29" s="248"/>
      <c r="LXL29" s="248"/>
      <c r="LXM29" s="248"/>
      <c r="LXN29" s="248"/>
      <c r="LXO29" s="248"/>
      <c r="LXP29" s="248"/>
      <c r="LXQ29" s="248"/>
      <c r="LXR29" s="248"/>
      <c r="LXS29" s="248"/>
      <c r="LXT29" s="248"/>
      <c r="LXU29" s="248"/>
      <c r="LXV29" s="248"/>
      <c r="LXW29" s="248"/>
      <c r="LXX29" s="248"/>
      <c r="LXY29" s="248"/>
      <c r="LXZ29" s="248"/>
      <c r="LYA29" s="248"/>
      <c r="LYB29" s="248"/>
      <c r="LYC29" s="248"/>
      <c r="LYD29" s="248"/>
      <c r="LYE29" s="248"/>
      <c r="LYF29" s="248"/>
      <c r="LYG29" s="248"/>
      <c r="LYH29" s="248"/>
      <c r="LYI29" s="248"/>
      <c r="LYJ29" s="248"/>
      <c r="LYK29" s="248"/>
      <c r="LYL29" s="248"/>
      <c r="LYM29" s="248"/>
      <c r="LYN29" s="248"/>
      <c r="LYO29" s="248"/>
      <c r="LYP29" s="248"/>
      <c r="LYQ29" s="248"/>
      <c r="LYR29" s="248"/>
      <c r="LYS29" s="248"/>
      <c r="LYT29" s="248"/>
      <c r="LYU29" s="248"/>
      <c r="LYV29" s="248"/>
      <c r="LYW29" s="248"/>
      <c r="LYX29" s="248"/>
      <c r="LYY29" s="248"/>
      <c r="LYZ29" s="248"/>
      <c r="LZA29" s="248"/>
      <c r="LZB29" s="248"/>
      <c r="LZC29" s="248"/>
      <c r="LZD29" s="248"/>
      <c r="LZE29" s="248"/>
      <c r="LZF29" s="248"/>
      <c r="LZG29" s="248"/>
      <c r="LZH29" s="248"/>
      <c r="LZI29" s="248"/>
      <c r="LZJ29" s="248"/>
      <c r="LZK29" s="248"/>
      <c r="LZL29" s="248"/>
      <c r="LZM29" s="248"/>
      <c r="LZN29" s="248"/>
      <c r="LZO29" s="248"/>
      <c r="LZP29" s="248"/>
      <c r="LZQ29" s="248"/>
      <c r="LZR29" s="248"/>
      <c r="LZS29" s="248"/>
      <c r="LZT29" s="248"/>
      <c r="LZU29" s="248"/>
      <c r="LZV29" s="248"/>
      <c r="LZW29" s="248"/>
      <c r="LZX29" s="248"/>
      <c r="LZY29" s="248"/>
      <c r="LZZ29" s="248"/>
      <c r="MAA29" s="248"/>
      <c r="MAB29" s="248"/>
      <c r="MAC29" s="248"/>
      <c r="MAD29" s="248"/>
      <c r="MAE29" s="248"/>
      <c r="MAF29" s="248"/>
      <c r="MAG29" s="248"/>
      <c r="MAH29" s="248"/>
      <c r="MAI29" s="248"/>
      <c r="MAJ29" s="248"/>
      <c r="MAK29" s="248"/>
      <c r="MAL29" s="248"/>
      <c r="MAM29" s="248"/>
      <c r="MAN29" s="248"/>
      <c r="MAO29" s="248"/>
      <c r="MAP29" s="248"/>
      <c r="MAQ29" s="248"/>
      <c r="MAR29" s="248"/>
      <c r="MAS29" s="248"/>
      <c r="MAT29" s="248"/>
      <c r="MAU29" s="248"/>
      <c r="MAV29" s="248"/>
      <c r="MAW29" s="248"/>
      <c r="MAX29" s="248"/>
      <c r="MAY29" s="248"/>
      <c r="MAZ29" s="248"/>
      <c r="MBA29" s="248"/>
      <c r="MBB29" s="248"/>
      <c r="MBC29" s="248"/>
      <c r="MBD29" s="248"/>
      <c r="MBE29" s="248"/>
      <c r="MBF29" s="248"/>
      <c r="MBG29" s="248"/>
      <c r="MBH29" s="248"/>
      <c r="MBI29" s="248"/>
      <c r="MBJ29" s="248"/>
      <c r="MBK29" s="248"/>
      <c r="MBL29" s="248"/>
      <c r="MBM29" s="248"/>
      <c r="MBN29" s="248"/>
      <c r="MBO29" s="248"/>
      <c r="MBP29" s="248"/>
      <c r="MBQ29" s="248"/>
      <c r="MBR29" s="248"/>
      <c r="MBS29" s="248"/>
      <c r="MBT29" s="248"/>
      <c r="MBU29" s="248"/>
      <c r="MBV29" s="248"/>
      <c r="MBW29" s="248"/>
      <c r="MBX29" s="248"/>
      <c r="MBY29" s="248"/>
      <c r="MBZ29" s="248"/>
      <c r="MCA29" s="248"/>
      <c r="MCB29" s="248"/>
      <c r="MCC29" s="248"/>
      <c r="MCD29" s="248"/>
      <c r="MCE29" s="248"/>
      <c r="MCF29" s="248"/>
      <c r="MCG29" s="248"/>
      <c r="MCH29" s="248"/>
      <c r="MCI29" s="248"/>
      <c r="MCJ29" s="248"/>
      <c r="MCK29" s="248"/>
      <c r="MCL29" s="248"/>
      <c r="MCM29" s="248"/>
      <c r="MCN29" s="248"/>
      <c r="MCO29" s="248"/>
      <c r="MCP29" s="248"/>
      <c r="MCQ29" s="248"/>
      <c r="MCR29" s="248"/>
      <c r="MCS29" s="248"/>
      <c r="MCT29" s="248"/>
      <c r="MCU29" s="248"/>
      <c r="MCV29" s="248"/>
      <c r="MCW29" s="248"/>
      <c r="MCX29" s="248"/>
      <c r="MCY29" s="248"/>
      <c r="MCZ29" s="248"/>
      <c r="MDA29" s="248"/>
      <c r="MDB29" s="248"/>
      <c r="MDC29" s="248"/>
      <c r="MDD29" s="248"/>
      <c r="MDE29" s="248"/>
      <c r="MDF29" s="248"/>
      <c r="MDG29" s="248"/>
      <c r="MDH29" s="248"/>
      <c r="MDI29" s="248"/>
      <c r="MDJ29" s="248"/>
      <c r="MDK29" s="248"/>
      <c r="MDL29" s="248"/>
      <c r="MDM29" s="248"/>
      <c r="MDN29" s="248"/>
      <c r="MDO29" s="248"/>
      <c r="MDP29" s="248"/>
      <c r="MDQ29" s="248"/>
      <c r="MDR29" s="248"/>
      <c r="MDS29" s="248"/>
      <c r="MDT29" s="248"/>
      <c r="MDU29" s="248"/>
      <c r="MDV29" s="248"/>
      <c r="MDW29" s="248"/>
      <c r="MDX29" s="248"/>
      <c r="MDY29" s="248"/>
      <c r="MDZ29" s="248"/>
      <c r="MEA29" s="248"/>
      <c r="MEB29" s="248"/>
      <c r="MEC29" s="248"/>
      <c r="MED29" s="248"/>
      <c r="MEE29" s="248"/>
      <c r="MEF29" s="248"/>
      <c r="MEG29" s="248"/>
      <c r="MEH29" s="248"/>
      <c r="MEI29" s="248"/>
      <c r="MEJ29" s="248"/>
      <c r="MEK29" s="248"/>
      <c r="MEL29" s="248"/>
      <c r="MEM29" s="248"/>
      <c r="MEN29" s="248"/>
      <c r="MEO29" s="248"/>
      <c r="MEP29" s="248"/>
      <c r="MEQ29" s="248"/>
      <c r="MER29" s="248"/>
      <c r="MES29" s="248"/>
      <c r="MET29" s="248"/>
      <c r="MEU29" s="248"/>
      <c r="MEV29" s="248"/>
      <c r="MEW29" s="248"/>
      <c r="MEX29" s="248"/>
      <c r="MEY29" s="248"/>
      <c r="MEZ29" s="248"/>
      <c r="MFA29" s="248"/>
      <c r="MFB29" s="248"/>
      <c r="MFC29" s="248"/>
      <c r="MFD29" s="248"/>
      <c r="MFE29" s="248"/>
      <c r="MFF29" s="248"/>
      <c r="MFG29" s="248"/>
      <c r="MFH29" s="248"/>
      <c r="MFI29" s="248"/>
      <c r="MFJ29" s="248"/>
      <c r="MFK29" s="248"/>
      <c r="MFL29" s="248"/>
      <c r="MFM29" s="248"/>
      <c r="MFN29" s="248"/>
      <c r="MFO29" s="248"/>
      <c r="MFP29" s="248"/>
      <c r="MFQ29" s="248"/>
      <c r="MFR29" s="248"/>
      <c r="MFS29" s="248"/>
      <c r="MFT29" s="248"/>
      <c r="MFU29" s="248"/>
      <c r="MFV29" s="248"/>
      <c r="MFW29" s="248"/>
      <c r="MFX29" s="248"/>
      <c r="MFY29" s="248"/>
      <c r="MFZ29" s="248"/>
      <c r="MGA29" s="248"/>
      <c r="MGB29" s="248"/>
      <c r="MGC29" s="248"/>
      <c r="MGD29" s="248"/>
      <c r="MGE29" s="248"/>
      <c r="MGF29" s="248"/>
      <c r="MGG29" s="248"/>
      <c r="MGH29" s="248"/>
      <c r="MGI29" s="248"/>
      <c r="MGJ29" s="248"/>
      <c r="MGK29" s="248"/>
      <c r="MGL29" s="248"/>
      <c r="MGM29" s="248"/>
      <c r="MGN29" s="248"/>
      <c r="MGO29" s="248"/>
      <c r="MGP29" s="248"/>
      <c r="MGQ29" s="248"/>
      <c r="MGR29" s="248"/>
      <c r="MGS29" s="248"/>
      <c r="MGT29" s="248"/>
      <c r="MGU29" s="248"/>
      <c r="MGV29" s="248"/>
      <c r="MGW29" s="248"/>
      <c r="MGX29" s="248"/>
      <c r="MGY29" s="248"/>
      <c r="MGZ29" s="248"/>
      <c r="MHA29" s="248"/>
      <c r="MHB29" s="248"/>
      <c r="MHC29" s="248"/>
      <c r="MHD29" s="248"/>
      <c r="MHE29" s="248"/>
      <c r="MHF29" s="248"/>
      <c r="MHG29" s="248"/>
      <c r="MHH29" s="248"/>
      <c r="MHI29" s="248"/>
      <c r="MHJ29" s="248"/>
      <c r="MHK29" s="248"/>
      <c r="MHL29" s="248"/>
      <c r="MHM29" s="248"/>
      <c r="MHN29" s="248"/>
      <c r="MHO29" s="248"/>
      <c r="MHP29" s="248"/>
      <c r="MHQ29" s="248"/>
      <c r="MHR29" s="248"/>
      <c r="MHS29" s="248"/>
      <c r="MHT29" s="248"/>
      <c r="MHU29" s="248"/>
      <c r="MHV29" s="248"/>
      <c r="MHW29" s="248"/>
      <c r="MHX29" s="248"/>
      <c r="MHY29" s="248"/>
      <c r="MHZ29" s="248"/>
      <c r="MIA29" s="248"/>
      <c r="MIB29" s="248"/>
      <c r="MIC29" s="248"/>
      <c r="MID29" s="248"/>
      <c r="MIE29" s="248"/>
      <c r="MIF29" s="248"/>
      <c r="MIG29" s="248"/>
      <c r="MIH29" s="248"/>
      <c r="MII29" s="248"/>
      <c r="MIJ29" s="248"/>
      <c r="MIK29" s="248"/>
      <c r="MIL29" s="248"/>
      <c r="MIM29" s="248"/>
      <c r="MIN29" s="248"/>
      <c r="MIO29" s="248"/>
      <c r="MIP29" s="248"/>
      <c r="MIQ29" s="248"/>
      <c r="MIR29" s="248"/>
      <c r="MIS29" s="248"/>
      <c r="MIT29" s="248"/>
      <c r="MIU29" s="248"/>
      <c r="MIV29" s="248"/>
      <c r="MIW29" s="248"/>
      <c r="MIX29" s="248"/>
      <c r="MIY29" s="248"/>
      <c r="MIZ29" s="248"/>
      <c r="MJA29" s="248"/>
      <c r="MJB29" s="248"/>
      <c r="MJC29" s="248"/>
      <c r="MJD29" s="248"/>
      <c r="MJE29" s="248"/>
      <c r="MJF29" s="248"/>
      <c r="MJG29" s="248"/>
      <c r="MJH29" s="248"/>
      <c r="MJI29" s="248"/>
      <c r="MJJ29" s="248"/>
      <c r="MJK29" s="248"/>
      <c r="MJL29" s="248"/>
      <c r="MJM29" s="248"/>
      <c r="MJN29" s="248"/>
      <c r="MJO29" s="248"/>
      <c r="MJP29" s="248"/>
      <c r="MJQ29" s="248"/>
      <c r="MJR29" s="248"/>
      <c r="MJS29" s="248"/>
      <c r="MJT29" s="248"/>
      <c r="MJU29" s="248"/>
      <c r="MJV29" s="248"/>
      <c r="MJW29" s="248"/>
      <c r="MJX29" s="248"/>
      <c r="MJY29" s="248"/>
      <c r="MJZ29" s="248"/>
      <c r="MKA29" s="248"/>
      <c r="MKB29" s="248"/>
      <c r="MKC29" s="248"/>
      <c r="MKD29" s="248"/>
      <c r="MKE29" s="248"/>
      <c r="MKF29" s="248"/>
      <c r="MKG29" s="248"/>
      <c r="MKH29" s="248"/>
      <c r="MKI29" s="248"/>
      <c r="MKJ29" s="248"/>
      <c r="MKK29" s="248"/>
      <c r="MKL29" s="248"/>
      <c r="MKM29" s="248"/>
      <c r="MKN29" s="248"/>
      <c r="MKO29" s="248"/>
      <c r="MKP29" s="248"/>
      <c r="MKQ29" s="248"/>
      <c r="MKR29" s="248"/>
      <c r="MKS29" s="248"/>
      <c r="MKT29" s="248"/>
      <c r="MKU29" s="248"/>
      <c r="MKV29" s="248"/>
      <c r="MKW29" s="248"/>
      <c r="MKX29" s="248"/>
      <c r="MKY29" s="248"/>
      <c r="MKZ29" s="248"/>
      <c r="MLA29" s="248"/>
      <c r="MLB29" s="248"/>
      <c r="MLC29" s="248"/>
      <c r="MLD29" s="248"/>
      <c r="MLE29" s="248"/>
      <c r="MLF29" s="248"/>
      <c r="MLG29" s="248"/>
      <c r="MLH29" s="248"/>
      <c r="MLI29" s="248"/>
      <c r="MLJ29" s="248"/>
      <c r="MLK29" s="248"/>
      <c r="MLL29" s="248"/>
      <c r="MLM29" s="248"/>
      <c r="MLN29" s="248"/>
      <c r="MLO29" s="248"/>
      <c r="MLP29" s="248"/>
      <c r="MLQ29" s="248"/>
      <c r="MLR29" s="248"/>
      <c r="MLS29" s="248"/>
      <c r="MLT29" s="248"/>
      <c r="MLU29" s="248"/>
      <c r="MLV29" s="248"/>
      <c r="MLW29" s="248"/>
      <c r="MLX29" s="248"/>
      <c r="MLY29" s="248"/>
      <c r="MLZ29" s="248"/>
      <c r="MMA29" s="248"/>
      <c r="MMB29" s="248"/>
      <c r="MMC29" s="248"/>
      <c r="MMD29" s="248"/>
      <c r="MME29" s="248"/>
      <c r="MMF29" s="248"/>
      <c r="MMG29" s="248"/>
      <c r="MMH29" s="248"/>
      <c r="MMI29" s="248"/>
      <c r="MMJ29" s="248"/>
      <c r="MMK29" s="248"/>
      <c r="MML29" s="248"/>
      <c r="MMM29" s="248"/>
      <c r="MMN29" s="248"/>
      <c r="MMO29" s="248"/>
      <c r="MMP29" s="248"/>
      <c r="MMQ29" s="248"/>
      <c r="MMR29" s="248"/>
      <c r="MMS29" s="248"/>
      <c r="MMT29" s="248"/>
      <c r="MMU29" s="248"/>
      <c r="MMV29" s="248"/>
      <c r="MMW29" s="248"/>
      <c r="MMX29" s="248"/>
      <c r="MMY29" s="248"/>
      <c r="MMZ29" s="248"/>
      <c r="MNA29" s="248"/>
      <c r="MNB29" s="248"/>
      <c r="MNC29" s="248"/>
      <c r="MND29" s="248"/>
      <c r="MNE29" s="248"/>
      <c r="MNF29" s="248"/>
      <c r="MNG29" s="248"/>
      <c r="MNH29" s="248"/>
      <c r="MNI29" s="248"/>
      <c r="MNJ29" s="248"/>
      <c r="MNK29" s="248"/>
      <c r="MNL29" s="248"/>
      <c r="MNM29" s="248"/>
      <c r="MNN29" s="248"/>
      <c r="MNO29" s="248"/>
      <c r="MNP29" s="248"/>
      <c r="MNQ29" s="248"/>
      <c r="MNR29" s="248"/>
      <c r="MNS29" s="248"/>
      <c r="MNT29" s="248"/>
      <c r="MNU29" s="248"/>
      <c r="MNV29" s="248"/>
      <c r="MNW29" s="248"/>
      <c r="MNX29" s="248"/>
      <c r="MNY29" s="248"/>
      <c r="MNZ29" s="248"/>
      <c r="MOA29" s="248"/>
      <c r="MOB29" s="248"/>
      <c r="MOC29" s="248"/>
      <c r="MOD29" s="248"/>
      <c r="MOE29" s="248"/>
      <c r="MOF29" s="248"/>
      <c r="MOG29" s="248"/>
      <c r="MOH29" s="248"/>
      <c r="MOI29" s="248"/>
      <c r="MOJ29" s="248"/>
      <c r="MOK29" s="248"/>
      <c r="MOL29" s="248"/>
      <c r="MOM29" s="248"/>
      <c r="MON29" s="248"/>
      <c r="MOO29" s="248"/>
      <c r="MOP29" s="248"/>
      <c r="MOQ29" s="248"/>
      <c r="MOR29" s="248"/>
      <c r="MOS29" s="248"/>
      <c r="MOT29" s="248"/>
      <c r="MOU29" s="248"/>
      <c r="MOV29" s="248"/>
      <c r="MOW29" s="248"/>
      <c r="MOX29" s="248"/>
      <c r="MOY29" s="248"/>
      <c r="MOZ29" s="248"/>
      <c r="MPA29" s="248"/>
      <c r="MPB29" s="248"/>
      <c r="MPC29" s="248"/>
      <c r="MPD29" s="248"/>
      <c r="MPE29" s="248"/>
      <c r="MPF29" s="248"/>
      <c r="MPG29" s="248"/>
      <c r="MPH29" s="248"/>
      <c r="MPI29" s="248"/>
      <c r="MPJ29" s="248"/>
      <c r="MPK29" s="248"/>
      <c r="MPL29" s="248"/>
      <c r="MPM29" s="248"/>
      <c r="MPN29" s="248"/>
      <c r="MPO29" s="248"/>
      <c r="MPP29" s="248"/>
      <c r="MPQ29" s="248"/>
      <c r="MPR29" s="248"/>
      <c r="MPS29" s="248"/>
      <c r="MPT29" s="248"/>
      <c r="MPU29" s="248"/>
      <c r="MPV29" s="248"/>
      <c r="MPW29" s="248"/>
      <c r="MPX29" s="248"/>
      <c r="MPY29" s="248"/>
      <c r="MPZ29" s="248"/>
      <c r="MQA29" s="248"/>
      <c r="MQB29" s="248"/>
      <c r="MQC29" s="248"/>
      <c r="MQD29" s="248"/>
      <c r="MQE29" s="248"/>
      <c r="MQF29" s="248"/>
      <c r="MQG29" s="248"/>
      <c r="MQH29" s="248"/>
      <c r="MQI29" s="248"/>
      <c r="MQJ29" s="248"/>
      <c r="MQK29" s="248"/>
      <c r="MQL29" s="248"/>
      <c r="MQM29" s="248"/>
      <c r="MQN29" s="248"/>
      <c r="MQO29" s="248"/>
      <c r="MQP29" s="248"/>
      <c r="MQQ29" s="248"/>
      <c r="MQR29" s="248"/>
      <c r="MQS29" s="248"/>
      <c r="MQT29" s="248"/>
      <c r="MQU29" s="248"/>
      <c r="MQV29" s="248"/>
      <c r="MQW29" s="248"/>
      <c r="MQX29" s="248"/>
      <c r="MQY29" s="248"/>
      <c r="MQZ29" s="248"/>
      <c r="MRA29" s="248"/>
      <c r="MRB29" s="248"/>
      <c r="MRC29" s="248"/>
      <c r="MRD29" s="248"/>
      <c r="MRE29" s="248"/>
      <c r="MRF29" s="248"/>
      <c r="MRG29" s="248"/>
      <c r="MRH29" s="248"/>
      <c r="MRI29" s="248"/>
      <c r="MRJ29" s="248"/>
      <c r="MRK29" s="248"/>
      <c r="MRL29" s="248"/>
      <c r="MRM29" s="248"/>
      <c r="MRN29" s="248"/>
      <c r="MRO29" s="248"/>
      <c r="MRP29" s="248"/>
      <c r="MRQ29" s="248"/>
      <c r="MRR29" s="248"/>
      <c r="MRS29" s="248"/>
      <c r="MRT29" s="248"/>
      <c r="MRU29" s="248"/>
      <c r="MRV29" s="248"/>
      <c r="MRW29" s="248"/>
      <c r="MRX29" s="248"/>
      <c r="MRY29" s="248"/>
      <c r="MRZ29" s="248"/>
      <c r="MSA29" s="248"/>
      <c r="MSB29" s="248"/>
      <c r="MSC29" s="248"/>
      <c r="MSD29" s="248"/>
      <c r="MSE29" s="248"/>
      <c r="MSF29" s="248"/>
      <c r="MSG29" s="248"/>
      <c r="MSH29" s="248"/>
      <c r="MSI29" s="248"/>
      <c r="MSJ29" s="248"/>
      <c r="MSK29" s="248"/>
      <c r="MSL29" s="248"/>
      <c r="MSM29" s="248"/>
      <c r="MSN29" s="248"/>
      <c r="MSO29" s="248"/>
      <c r="MSP29" s="248"/>
      <c r="MSQ29" s="248"/>
      <c r="MSR29" s="248"/>
      <c r="MSS29" s="248"/>
      <c r="MST29" s="248"/>
      <c r="MSU29" s="248"/>
      <c r="MSV29" s="248"/>
      <c r="MSW29" s="248"/>
      <c r="MSX29" s="248"/>
      <c r="MSY29" s="248"/>
      <c r="MSZ29" s="248"/>
      <c r="MTA29" s="248"/>
      <c r="MTB29" s="248"/>
      <c r="MTC29" s="248"/>
      <c r="MTD29" s="248"/>
      <c r="MTE29" s="248"/>
      <c r="MTF29" s="248"/>
      <c r="MTG29" s="248"/>
      <c r="MTH29" s="248"/>
      <c r="MTI29" s="248"/>
      <c r="MTJ29" s="248"/>
      <c r="MTK29" s="248"/>
      <c r="MTL29" s="248"/>
      <c r="MTM29" s="248"/>
      <c r="MTN29" s="248"/>
      <c r="MTO29" s="248"/>
      <c r="MTP29" s="248"/>
      <c r="MTQ29" s="248"/>
      <c r="MTR29" s="248"/>
      <c r="MTS29" s="248"/>
      <c r="MTT29" s="248"/>
      <c r="MTU29" s="248"/>
      <c r="MTV29" s="248"/>
      <c r="MTW29" s="248"/>
      <c r="MTX29" s="248"/>
      <c r="MTY29" s="248"/>
      <c r="MTZ29" s="248"/>
      <c r="MUA29" s="248"/>
      <c r="MUB29" s="248"/>
      <c r="MUC29" s="248"/>
      <c r="MUD29" s="248"/>
      <c r="MUE29" s="248"/>
      <c r="MUF29" s="248"/>
      <c r="MUG29" s="248"/>
      <c r="MUH29" s="248"/>
      <c r="MUI29" s="248"/>
      <c r="MUJ29" s="248"/>
      <c r="MUK29" s="248"/>
      <c r="MUL29" s="248"/>
      <c r="MUM29" s="248"/>
      <c r="MUN29" s="248"/>
      <c r="MUO29" s="248"/>
      <c r="MUP29" s="248"/>
      <c r="MUQ29" s="248"/>
      <c r="MUR29" s="248"/>
      <c r="MUS29" s="248"/>
      <c r="MUT29" s="248"/>
      <c r="MUU29" s="248"/>
      <c r="MUV29" s="248"/>
      <c r="MUW29" s="248"/>
      <c r="MUX29" s="248"/>
      <c r="MUY29" s="248"/>
      <c r="MUZ29" s="248"/>
      <c r="MVA29" s="248"/>
      <c r="MVB29" s="248"/>
      <c r="MVC29" s="248"/>
      <c r="MVD29" s="248"/>
      <c r="MVE29" s="248"/>
      <c r="MVF29" s="248"/>
      <c r="MVG29" s="248"/>
      <c r="MVH29" s="248"/>
      <c r="MVI29" s="248"/>
      <c r="MVJ29" s="248"/>
      <c r="MVK29" s="248"/>
      <c r="MVL29" s="248"/>
      <c r="MVM29" s="248"/>
      <c r="MVN29" s="248"/>
      <c r="MVO29" s="248"/>
      <c r="MVP29" s="248"/>
      <c r="MVQ29" s="248"/>
      <c r="MVR29" s="248"/>
      <c r="MVS29" s="248"/>
      <c r="MVT29" s="248"/>
      <c r="MVU29" s="248"/>
      <c r="MVV29" s="248"/>
      <c r="MVW29" s="248"/>
      <c r="MVX29" s="248"/>
      <c r="MVY29" s="248"/>
      <c r="MVZ29" s="248"/>
      <c r="MWA29" s="248"/>
      <c r="MWB29" s="248"/>
      <c r="MWC29" s="248"/>
      <c r="MWD29" s="248"/>
      <c r="MWE29" s="248"/>
      <c r="MWF29" s="248"/>
      <c r="MWG29" s="248"/>
      <c r="MWH29" s="248"/>
      <c r="MWI29" s="248"/>
      <c r="MWJ29" s="248"/>
      <c r="MWK29" s="248"/>
      <c r="MWL29" s="248"/>
      <c r="MWM29" s="248"/>
      <c r="MWN29" s="248"/>
      <c r="MWO29" s="248"/>
      <c r="MWP29" s="248"/>
      <c r="MWQ29" s="248"/>
      <c r="MWR29" s="248"/>
      <c r="MWS29" s="248"/>
      <c r="MWT29" s="248"/>
      <c r="MWU29" s="248"/>
      <c r="MWV29" s="248"/>
      <c r="MWW29" s="248"/>
      <c r="MWX29" s="248"/>
      <c r="MWY29" s="248"/>
      <c r="MWZ29" s="248"/>
      <c r="MXA29" s="248"/>
      <c r="MXB29" s="248"/>
      <c r="MXC29" s="248"/>
      <c r="MXD29" s="248"/>
      <c r="MXE29" s="248"/>
      <c r="MXF29" s="248"/>
      <c r="MXG29" s="248"/>
      <c r="MXH29" s="248"/>
      <c r="MXI29" s="248"/>
      <c r="MXJ29" s="248"/>
      <c r="MXK29" s="248"/>
      <c r="MXL29" s="248"/>
      <c r="MXM29" s="248"/>
      <c r="MXN29" s="248"/>
      <c r="MXO29" s="248"/>
      <c r="MXP29" s="248"/>
      <c r="MXQ29" s="248"/>
      <c r="MXR29" s="248"/>
      <c r="MXS29" s="248"/>
      <c r="MXT29" s="248"/>
      <c r="MXU29" s="248"/>
      <c r="MXV29" s="248"/>
      <c r="MXW29" s="248"/>
      <c r="MXX29" s="248"/>
      <c r="MXY29" s="248"/>
      <c r="MXZ29" s="248"/>
      <c r="MYA29" s="248"/>
      <c r="MYB29" s="248"/>
      <c r="MYC29" s="248"/>
      <c r="MYD29" s="248"/>
      <c r="MYE29" s="248"/>
      <c r="MYF29" s="248"/>
      <c r="MYG29" s="248"/>
      <c r="MYH29" s="248"/>
      <c r="MYI29" s="248"/>
      <c r="MYJ29" s="248"/>
      <c r="MYK29" s="248"/>
      <c r="MYL29" s="248"/>
      <c r="MYM29" s="248"/>
      <c r="MYN29" s="248"/>
      <c r="MYO29" s="248"/>
      <c r="MYP29" s="248"/>
      <c r="MYQ29" s="248"/>
      <c r="MYR29" s="248"/>
      <c r="MYS29" s="248"/>
      <c r="MYT29" s="248"/>
      <c r="MYU29" s="248"/>
      <c r="MYV29" s="248"/>
      <c r="MYW29" s="248"/>
      <c r="MYX29" s="248"/>
      <c r="MYY29" s="248"/>
      <c r="MYZ29" s="248"/>
      <c r="MZA29" s="248"/>
      <c r="MZB29" s="248"/>
      <c r="MZC29" s="248"/>
      <c r="MZD29" s="248"/>
      <c r="MZE29" s="248"/>
      <c r="MZF29" s="248"/>
      <c r="MZG29" s="248"/>
      <c r="MZH29" s="248"/>
      <c r="MZI29" s="248"/>
      <c r="MZJ29" s="248"/>
      <c r="MZK29" s="248"/>
      <c r="MZL29" s="248"/>
      <c r="MZM29" s="248"/>
      <c r="MZN29" s="248"/>
      <c r="MZO29" s="248"/>
      <c r="MZP29" s="248"/>
      <c r="MZQ29" s="248"/>
      <c r="MZR29" s="248"/>
      <c r="MZS29" s="248"/>
      <c r="MZT29" s="248"/>
      <c r="MZU29" s="248"/>
      <c r="MZV29" s="248"/>
      <c r="MZW29" s="248"/>
      <c r="MZX29" s="248"/>
      <c r="MZY29" s="248"/>
      <c r="MZZ29" s="248"/>
      <c r="NAA29" s="248"/>
      <c r="NAB29" s="248"/>
      <c r="NAC29" s="248"/>
      <c r="NAD29" s="248"/>
      <c r="NAE29" s="248"/>
      <c r="NAF29" s="248"/>
      <c r="NAG29" s="248"/>
      <c r="NAH29" s="248"/>
      <c r="NAI29" s="248"/>
      <c r="NAJ29" s="248"/>
      <c r="NAK29" s="248"/>
      <c r="NAL29" s="248"/>
      <c r="NAM29" s="248"/>
      <c r="NAN29" s="248"/>
      <c r="NAO29" s="248"/>
      <c r="NAP29" s="248"/>
      <c r="NAQ29" s="248"/>
      <c r="NAR29" s="248"/>
      <c r="NAS29" s="248"/>
      <c r="NAT29" s="248"/>
      <c r="NAU29" s="248"/>
      <c r="NAV29" s="248"/>
      <c r="NAW29" s="248"/>
      <c r="NAX29" s="248"/>
      <c r="NAY29" s="248"/>
      <c r="NAZ29" s="248"/>
      <c r="NBA29" s="248"/>
      <c r="NBB29" s="248"/>
      <c r="NBC29" s="248"/>
      <c r="NBD29" s="248"/>
      <c r="NBE29" s="248"/>
      <c r="NBF29" s="248"/>
      <c r="NBG29" s="248"/>
      <c r="NBH29" s="248"/>
      <c r="NBI29" s="248"/>
      <c r="NBJ29" s="248"/>
      <c r="NBK29" s="248"/>
      <c r="NBL29" s="248"/>
      <c r="NBM29" s="248"/>
      <c r="NBN29" s="248"/>
      <c r="NBO29" s="248"/>
      <c r="NBP29" s="248"/>
      <c r="NBQ29" s="248"/>
      <c r="NBR29" s="248"/>
      <c r="NBS29" s="248"/>
      <c r="NBT29" s="248"/>
      <c r="NBU29" s="248"/>
      <c r="NBV29" s="248"/>
      <c r="NBW29" s="248"/>
      <c r="NBX29" s="248"/>
      <c r="NBY29" s="248"/>
      <c r="NBZ29" s="248"/>
      <c r="NCA29" s="248"/>
      <c r="NCB29" s="248"/>
      <c r="NCC29" s="248"/>
      <c r="NCD29" s="248"/>
      <c r="NCE29" s="248"/>
      <c r="NCF29" s="248"/>
      <c r="NCG29" s="248"/>
      <c r="NCH29" s="248"/>
      <c r="NCI29" s="248"/>
      <c r="NCJ29" s="248"/>
      <c r="NCK29" s="248"/>
      <c r="NCL29" s="248"/>
      <c r="NCM29" s="248"/>
      <c r="NCN29" s="248"/>
      <c r="NCO29" s="248"/>
      <c r="NCP29" s="248"/>
      <c r="NCQ29" s="248"/>
      <c r="NCR29" s="248"/>
      <c r="NCS29" s="248"/>
      <c r="NCT29" s="248"/>
      <c r="NCU29" s="248"/>
      <c r="NCV29" s="248"/>
      <c r="NCW29" s="248"/>
      <c r="NCX29" s="248"/>
      <c r="NCY29" s="248"/>
      <c r="NCZ29" s="248"/>
      <c r="NDA29" s="248"/>
      <c r="NDB29" s="248"/>
      <c r="NDC29" s="248"/>
      <c r="NDD29" s="248"/>
      <c r="NDE29" s="248"/>
      <c r="NDF29" s="248"/>
      <c r="NDG29" s="248"/>
      <c r="NDH29" s="248"/>
      <c r="NDI29" s="248"/>
      <c r="NDJ29" s="248"/>
      <c r="NDK29" s="248"/>
      <c r="NDL29" s="248"/>
      <c r="NDM29" s="248"/>
      <c r="NDN29" s="248"/>
      <c r="NDO29" s="248"/>
      <c r="NDP29" s="248"/>
      <c r="NDQ29" s="248"/>
      <c r="NDR29" s="248"/>
      <c r="NDS29" s="248"/>
      <c r="NDT29" s="248"/>
      <c r="NDU29" s="248"/>
      <c r="NDV29" s="248"/>
      <c r="NDW29" s="248"/>
      <c r="NDX29" s="248"/>
      <c r="NDY29" s="248"/>
      <c r="NDZ29" s="248"/>
      <c r="NEA29" s="248"/>
      <c r="NEB29" s="248"/>
      <c r="NEC29" s="248"/>
      <c r="NED29" s="248"/>
      <c r="NEE29" s="248"/>
      <c r="NEF29" s="248"/>
      <c r="NEG29" s="248"/>
      <c r="NEH29" s="248"/>
      <c r="NEI29" s="248"/>
      <c r="NEJ29" s="248"/>
      <c r="NEK29" s="248"/>
      <c r="NEL29" s="248"/>
      <c r="NEM29" s="248"/>
      <c r="NEN29" s="248"/>
      <c r="NEO29" s="248"/>
      <c r="NEP29" s="248"/>
      <c r="NEQ29" s="248"/>
      <c r="NER29" s="248"/>
      <c r="NES29" s="248"/>
      <c r="NET29" s="248"/>
      <c r="NEU29" s="248"/>
      <c r="NEV29" s="248"/>
      <c r="NEW29" s="248"/>
      <c r="NEX29" s="248"/>
      <c r="NEY29" s="248"/>
      <c r="NEZ29" s="248"/>
      <c r="NFA29" s="248"/>
      <c r="NFB29" s="248"/>
      <c r="NFC29" s="248"/>
      <c r="NFD29" s="248"/>
      <c r="NFE29" s="248"/>
      <c r="NFF29" s="248"/>
      <c r="NFG29" s="248"/>
      <c r="NFH29" s="248"/>
      <c r="NFI29" s="248"/>
      <c r="NFJ29" s="248"/>
      <c r="NFK29" s="248"/>
      <c r="NFL29" s="248"/>
      <c r="NFM29" s="248"/>
      <c r="NFN29" s="248"/>
      <c r="NFO29" s="248"/>
      <c r="NFP29" s="248"/>
      <c r="NFQ29" s="248"/>
      <c r="NFR29" s="248"/>
      <c r="NFS29" s="248"/>
      <c r="NFT29" s="248"/>
      <c r="NFU29" s="248"/>
      <c r="NFV29" s="248"/>
      <c r="NFW29" s="248"/>
      <c r="NFX29" s="248"/>
      <c r="NFY29" s="248"/>
      <c r="NFZ29" s="248"/>
      <c r="NGA29" s="248"/>
      <c r="NGB29" s="248"/>
      <c r="NGC29" s="248"/>
      <c r="NGD29" s="248"/>
      <c r="NGE29" s="248"/>
      <c r="NGF29" s="248"/>
      <c r="NGG29" s="248"/>
      <c r="NGH29" s="248"/>
      <c r="NGI29" s="248"/>
      <c r="NGJ29" s="248"/>
      <c r="NGK29" s="248"/>
      <c r="NGL29" s="248"/>
      <c r="NGM29" s="248"/>
      <c r="NGN29" s="248"/>
      <c r="NGO29" s="248"/>
      <c r="NGP29" s="248"/>
      <c r="NGQ29" s="248"/>
      <c r="NGR29" s="248"/>
      <c r="NGS29" s="248"/>
      <c r="NGT29" s="248"/>
      <c r="NGU29" s="248"/>
      <c r="NGV29" s="248"/>
      <c r="NGW29" s="248"/>
      <c r="NGX29" s="248"/>
      <c r="NGY29" s="248"/>
      <c r="NGZ29" s="248"/>
      <c r="NHA29" s="248"/>
      <c r="NHB29" s="248"/>
      <c r="NHC29" s="248"/>
      <c r="NHD29" s="248"/>
      <c r="NHE29" s="248"/>
      <c r="NHF29" s="248"/>
      <c r="NHG29" s="248"/>
      <c r="NHH29" s="248"/>
      <c r="NHI29" s="248"/>
      <c r="NHJ29" s="248"/>
      <c r="NHK29" s="248"/>
      <c r="NHL29" s="248"/>
      <c r="NHM29" s="248"/>
      <c r="NHN29" s="248"/>
      <c r="NHO29" s="248"/>
      <c r="NHP29" s="248"/>
      <c r="NHQ29" s="248"/>
      <c r="NHR29" s="248"/>
      <c r="NHS29" s="248"/>
      <c r="NHT29" s="248"/>
      <c r="NHU29" s="248"/>
      <c r="NHV29" s="248"/>
      <c r="NHW29" s="248"/>
      <c r="NHX29" s="248"/>
      <c r="NHY29" s="248"/>
      <c r="NHZ29" s="248"/>
      <c r="NIA29" s="248"/>
      <c r="NIB29" s="248"/>
      <c r="NIC29" s="248"/>
      <c r="NID29" s="248"/>
      <c r="NIE29" s="248"/>
      <c r="NIF29" s="248"/>
      <c r="NIG29" s="248"/>
      <c r="NIH29" s="248"/>
      <c r="NII29" s="248"/>
      <c r="NIJ29" s="248"/>
      <c r="NIK29" s="248"/>
      <c r="NIL29" s="248"/>
      <c r="NIM29" s="248"/>
      <c r="NIN29" s="248"/>
      <c r="NIO29" s="248"/>
      <c r="NIP29" s="248"/>
      <c r="NIQ29" s="248"/>
      <c r="NIR29" s="248"/>
      <c r="NIS29" s="248"/>
      <c r="NIT29" s="248"/>
      <c r="NIU29" s="248"/>
      <c r="NIV29" s="248"/>
      <c r="NIW29" s="248"/>
      <c r="NIX29" s="248"/>
      <c r="NIY29" s="248"/>
      <c r="NIZ29" s="248"/>
      <c r="NJA29" s="248"/>
      <c r="NJB29" s="248"/>
      <c r="NJC29" s="248"/>
      <c r="NJD29" s="248"/>
      <c r="NJE29" s="248"/>
      <c r="NJF29" s="248"/>
      <c r="NJG29" s="248"/>
      <c r="NJH29" s="248"/>
      <c r="NJI29" s="248"/>
      <c r="NJJ29" s="248"/>
      <c r="NJK29" s="248"/>
      <c r="NJL29" s="248"/>
      <c r="NJM29" s="248"/>
      <c r="NJN29" s="248"/>
      <c r="NJO29" s="248"/>
      <c r="NJP29" s="248"/>
      <c r="NJQ29" s="248"/>
      <c r="NJR29" s="248"/>
      <c r="NJS29" s="248"/>
      <c r="NJT29" s="248"/>
      <c r="NJU29" s="248"/>
      <c r="NJV29" s="248"/>
      <c r="NJW29" s="248"/>
      <c r="NJX29" s="248"/>
      <c r="NJY29" s="248"/>
      <c r="NJZ29" s="248"/>
      <c r="NKA29" s="248"/>
      <c r="NKB29" s="248"/>
      <c r="NKC29" s="248"/>
      <c r="NKD29" s="248"/>
      <c r="NKE29" s="248"/>
      <c r="NKF29" s="248"/>
      <c r="NKG29" s="248"/>
      <c r="NKH29" s="248"/>
      <c r="NKI29" s="248"/>
      <c r="NKJ29" s="248"/>
      <c r="NKK29" s="248"/>
      <c r="NKL29" s="248"/>
      <c r="NKM29" s="248"/>
      <c r="NKN29" s="248"/>
      <c r="NKO29" s="248"/>
      <c r="NKP29" s="248"/>
      <c r="NKQ29" s="248"/>
      <c r="NKR29" s="248"/>
      <c r="NKS29" s="248"/>
      <c r="NKT29" s="248"/>
      <c r="NKU29" s="248"/>
      <c r="NKV29" s="248"/>
      <c r="NKW29" s="248"/>
      <c r="NKX29" s="248"/>
      <c r="NKY29" s="248"/>
      <c r="NKZ29" s="248"/>
      <c r="NLA29" s="248"/>
      <c r="NLB29" s="248"/>
      <c r="NLC29" s="248"/>
      <c r="NLD29" s="248"/>
      <c r="NLE29" s="248"/>
      <c r="NLF29" s="248"/>
      <c r="NLG29" s="248"/>
      <c r="NLH29" s="248"/>
      <c r="NLI29" s="248"/>
      <c r="NLJ29" s="248"/>
      <c r="NLK29" s="248"/>
      <c r="NLL29" s="248"/>
      <c r="NLM29" s="248"/>
      <c r="NLN29" s="248"/>
      <c r="NLO29" s="248"/>
      <c r="NLP29" s="248"/>
      <c r="NLQ29" s="248"/>
      <c r="NLR29" s="248"/>
      <c r="NLS29" s="248"/>
      <c r="NLT29" s="248"/>
      <c r="NLU29" s="248"/>
      <c r="NLV29" s="248"/>
      <c r="NLW29" s="248"/>
      <c r="NLX29" s="248"/>
      <c r="NLY29" s="248"/>
      <c r="NLZ29" s="248"/>
      <c r="NMA29" s="248"/>
      <c r="NMB29" s="248"/>
      <c r="NMC29" s="248"/>
      <c r="NMD29" s="248"/>
      <c r="NME29" s="248"/>
      <c r="NMF29" s="248"/>
      <c r="NMG29" s="248"/>
      <c r="NMH29" s="248"/>
      <c r="NMI29" s="248"/>
      <c r="NMJ29" s="248"/>
      <c r="NMK29" s="248"/>
      <c r="NML29" s="248"/>
      <c r="NMM29" s="248"/>
      <c r="NMN29" s="248"/>
      <c r="NMO29" s="248"/>
      <c r="NMP29" s="248"/>
      <c r="NMQ29" s="248"/>
      <c r="NMR29" s="248"/>
      <c r="NMS29" s="248"/>
      <c r="NMT29" s="248"/>
      <c r="NMU29" s="248"/>
      <c r="NMV29" s="248"/>
      <c r="NMW29" s="248"/>
      <c r="NMX29" s="248"/>
      <c r="NMY29" s="248"/>
      <c r="NMZ29" s="248"/>
      <c r="NNA29" s="248"/>
      <c r="NNB29" s="248"/>
      <c r="NNC29" s="248"/>
      <c r="NND29" s="248"/>
      <c r="NNE29" s="248"/>
      <c r="NNF29" s="248"/>
      <c r="NNG29" s="248"/>
      <c r="NNH29" s="248"/>
      <c r="NNI29" s="248"/>
      <c r="NNJ29" s="248"/>
      <c r="NNK29" s="248"/>
      <c r="NNL29" s="248"/>
      <c r="NNM29" s="248"/>
      <c r="NNN29" s="248"/>
      <c r="NNO29" s="248"/>
      <c r="NNP29" s="248"/>
      <c r="NNQ29" s="248"/>
      <c r="NNR29" s="248"/>
      <c r="NNS29" s="248"/>
      <c r="NNT29" s="248"/>
      <c r="NNU29" s="248"/>
      <c r="NNV29" s="248"/>
      <c r="NNW29" s="248"/>
      <c r="NNX29" s="248"/>
      <c r="NNY29" s="248"/>
      <c r="NNZ29" s="248"/>
      <c r="NOA29" s="248"/>
      <c r="NOB29" s="248"/>
      <c r="NOC29" s="248"/>
      <c r="NOD29" s="248"/>
      <c r="NOE29" s="248"/>
      <c r="NOF29" s="248"/>
      <c r="NOG29" s="248"/>
      <c r="NOH29" s="248"/>
      <c r="NOI29" s="248"/>
      <c r="NOJ29" s="248"/>
      <c r="NOK29" s="248"/>
      <c r="NOL29" s="248"/>
      <c r="NOM29" s="248"/>
      <c r="NON29" s="248"/>
      <c r="NOO29" s="248"/>
      <c r="NOP29" s="248"/>
      <c r="NOQ29" s="248"/>
      <c r="NOR29" s="248"/>
      <c r="NOS29" s="248"/>
      <c r="NOT29" s="248"/>
      <c r="NOU29" s="248"/>
      <c r="NOV29" s="248"/>
      <c r="NOW29" s="248"/>
      <c r="NOX29" s="248"/>
      <c r="NOY29" s="248"/>
      <c r="NOZ29" s="248"/>
      <c r="NPA29" s="248"/>
      <c r="NPB29" s="248"/>
      <c r="NPC29" s="248"/>
      <c r="NPD29" s="248"/>
      <c r="NPE29" s="248"/>
      <c r="NPF29" s="248"/>
      <c r="NPG29" s="248"/>
      <c r="NPH29" s="248"/>
      <c r="NPI29" s="248"/>
      <c r="NPJ29" s="248"/>
      <c r="NPK29" s="248"/>
      <c r="NPL29" s="248"/>
      <c r="NPM29" s="248"/>
      <c r="NPN29" s="248"/>
      <c r="NPO29" s="248"/>
      <c r="NPP29" s="248"/>
      <c r="NPQ29" s="248"/>
      <c r="NPR29" s="248"/>
      <c r="NPS29" s="248"/>
      <c r="NPT29" s="248"/>
      <c r="NPU29" s="248"/>
      <c r="NPV29" s="248"/>
      <c r="NPW29" s="248"/>
      <c r="NPX29" s="248"/>
      <c r="NPY29" s="248"/>
      <c r="NPZ29" s="248"/>
      <c r="NQA29" s="248"/>
      <c r="NQB29" s="248"/>
      <c r="NQC29" s="248"/>
      <c r="NQD29" s="248"/>
      <c r="NQE29" s="248"/>
      <c r="NQF29" s="248"/>
      <c r="NQG29" s="248"/>
      <c r="NQH29" s="248"/>
      <c r="NQI29" s="248"/>
      <c r="NQJ29" s="248"/>
      <c r="NQK29" s="248"/>
      <c r="NQL29" s="248"/>
      <c r="NQM29" s="248"/>
      <c r="NQN29" s="248"/>
      <c r="NQO29" s="248"/>
      <c r="NQP29" s="248"/>
      <c r="NQQ29" s="248"/>
      <c r="NQR29" s="248"/>
      <c r="NQS29" s="248"/>
      <c r="NQT29" s="248"/>
      <c r="NQU29" s="248"/>
      <c r="NQV29" s="248"/>
      <c r="NQW29" s="248"/>
      <c r="NQX29" s="248"/>
      <c r="NQY29" s="248"/>
      <c r="NQZ29" s="248"/>
      <c r="NRA29" s="248"/>
      <c r="NRB29" s="248"/>
      <c r="NRC29" s="248"/>
      <c r="NRD29" s="248"/>
      <c r="NRE29" s="248"/>
      <c r="NRF29" s="248"/>
      <c r="NRG29" s="248"/>
      <c r="NRH29" s="248"/>
      <c r="NRI29" s="248"/>
      <c r="NRJ29" s="248"/>
      <c r="NRK29" s="248"/>
      <c r="NRL29" s="248"/>
      <c r="NRM29" s="248"/>
      <c r="NRN29" s="248"/>
      <c r="NRO29" s="248"/>
      <c r="NRP29" s="248"/>
      <c r="NRQ29" s="248"/>
      <c r="NRR29" s="248"/>
      <c r="NRS29" s="248"/>
      <c r="NRT29" s="248"/>
      <c r="NRU29" s="248"/>
      <c r="NRV29" s="248"/>
      <c r="NRW29" s="248"/>
      <c r="NRX29" s="248"/>
      <c r="NRY29" s="248"/>
      <c r="NRZ29" s="248"/>
      <c r="NSA29" s="248"/>
      <c r="NSB29" s="248"/>
      <c r="NSC29" s="248"/>
      <c r="NSD29" s="248"/>
      <c r="NSE29" s="248"/>
      <c r="NSF29" s="248"/>
      <c r="NSG29" s="248"/>
      <c r="NSH29" s="248"/>
      <c r="NSI29" s="248"/>
      <c r="NSJ29" s="248"/>
      <c r="NSK29" s="248"/>
      <c r="NSL29" s="248"/>
      <c r="NSM29" s="248"/>
      <c r="NSN29" s="248"/>
      <c r="NSO29" s="248"/>
      <c r="NSP29" s="248"/>
      <c r="NSQ29" s="248"/>
      <c r="NSR29" s="248"/>
      <c r="NSS29" s="248"/>
      <c r="NST29" s="248"/>
      <c r="NSU29" s="248"/>
      <c r="NSV29" s="248"/>
      <c r="NSW29" s="248"/>
      <c r="NSX29" s="248"/>
      <c r="NSY29" s="248"/>
      <c r="NSZ29" s="248"/>
      <c r="NTA29" s="248"/>
      <c r="NTB29" s="248"/>
      <c r="NTC29" s="248"/>
      <c r="NTD29" s="248"/>
      <c r="NTE29" s="248"/>
      <c r="NTF29" s="248"/>
      <c r="NTG29" s="248"/>
      <c r="NTH29" s="248"/>
      <c r="NTI29" s="248"/>
      <c r="NTJ29" s="248"/>
      <c r="NTK29" s="248"/>
      <c r="NTL29" s="248"/>
      <c r="NTM29" s="248"/>
      <c r="NTN29" s="248"/>
      <c r="NTO29" s="248"/>
      <c r="NTP29" s="248"/>
      <c r="NTQ29" s="248"/>
      <c r="NTR29" s="248"/>
      <c r="NTS29" s="248"/>
      <c r="NTT29" s="248"/>
      <c r="NTU29" s="248"/>
      <c r="NTV29" s="248"/>
      <c r="NTW29" s="248"/>
      <c r="NTX29" s="248"/>
      <c r="NTY29" s="248"/>
      <c r="NTZ29" s="248"/>
      <c r="NUA29" s="248"/>
      <c r="NUB29" s="248"/>
      <c r="NUC29" s="248"/>
      <c r="NUD29" s="248"/>
      <c r="NUE29" s="248"/>
      <c r="NUF29" s="248"/>
      <c r="NUG29" s="248"/>
      <c r="NUH29" s="248"/>
      <c r="NUI29" s="248"/>
      <c r="NUJ29" s="248"/>
      <c r="NUK29" s="248"/>
      <c r="NUL29" s="248"/>
      <c r="NUM29" s="248"/>
      <c r="NUN29" s="248"/>
      <c r="NUO29" s="248"/>
      <c r="NUP29" s="248"/>
      <c r="NUQ29" s="248"/>
      <c r="NUR29" s="248"/>
      <c r="NUS29" s="248"/>
      <c r="NUT29" s="248"/>
      <c r="NUU29" s="248"/>
      <c r="NUV29" s="248"/>
      <c r="NUW29" s="248"/>
      <c r="NUX29" s="248"/>
      <c r="NUY29" s="248"/>
      <c r="NUZ29" s="248"/>
      <c r="NVA29" s="248"/>
      <c r="NVB29" s="248"/>
      <c r="NVC29" s="248"/>
      <c r="NVD29" s="248"/>
      <c r="NVE29" s="248"/>
      <c r="NVF29" s="248"/>
      <c r="NVG29" s="248"/>
      <c r="NVH29" s="248"/>
      <c r="NVI29" s="248"/>
      <c r="NVJ29" s="248"/>
      <c r="NVK29" s="248"/>
      <c r="NVL29" s="248"/>
      <c r="NVM29" s="248"/>
      <c r="NVN29" s="248"/>
      <c r="NVO29" s="248"/>
      <c r="NVP29" s="248"/>
      <c r="NVQ29" s="248"/>
      <c r="NVR29" s="248"/>
      <c r="NVS29" s="248"/>
      <c r="NVT29" s="248"/>
      <c r="NVU29" s="248"/>
      <c r="NVV29" s="248"/>
      <c r="NVW29" s="248"/>
      <c r="NVX29" s="248"/>
      <c r="NVY29" s="248"/>
      <c r="NVZ29" s="248"/>
      <c r="NWA29" s="248"/>
      <c r="NWB29" s="248"/>
      <c r="NWC29" s="248"/>
      <c r="NWD29" s="248"/>
      <c r="NWE29" s="248"/>
      <c r="NWF29" s="248"/>
      <c r="NWG29" s="248"/>
      <c r="NWH29" s="248"/>
      <c r="NWI29" s="248"/>
      <c r="NWJ29" s="248"/>
      <c r="NWK29" s="248"/>
      <c r="NWL29" s="248"/>
      <c r="NWM29" s="248"/>
      <c r="NWN29" s="248"/>
      <c r="NWO29" s="248"/>
      <c r="NWP29" s="248"/>
      <c r="NWQ29" s="248"/>
      <c r="NWR29" s="248"/>
      <c r="NWS29" s="248"/>
      <c r="NWT29" s="248"/>
      <c r="NWU29" s="248"/>
      <c r="NWV29" s="248"/>
      <c r="NWW29" s="248"/>
      <c r="NWX29" s="248"/>
      <c r="NWY29" s="248"/>
      <c r="NWZ29" s="248"/>
      <c r="NXA29" s="248"/>
      <c r="NXB29" s="248"/>
      <c r="NXC29" s="248"/>
      <c r="NXD29" s="248"/>
      <c r="NXE29" s="248"/>
      <c r="NXF29" s="248"/>
      <c r="NXG29" s="248"/>
      <c r="NXH29" s="248"/>
      <c r="NXI29" s="248"/>
      <c r="NXJ29" s="248"/>
      <c r="NXK29" s="248"/>
      <c r="NXL29" s="248"/>
      <c r="NXM29" s="248"/>
      <c r="NXN29" s="248"/>
      <c r="NXO29" s="248"/>
      <c r="NXP29" s="248"/>
      <c r="NXQ29" s="248"/>
      <c r="NXR29" s="248"/>
      <c r="NXS29" s="248"/>
      <c r="NXT29" s="248"/>
      <c r="NXU29" s="248"/>
      <c r="NXV29" s="248"/>
      <c r="NXW29" s="248"/>
      <c r="NXX29" s="248"/>
      <c r="NXY29" s="248"/>
      <c r="NXZ29" s="248"/>
      <c r="NYA29" s="248"/>
      <c r="NYB29" s="248"/>
      <c r="NYC29" s="248"/>
      <c r="NYD29" s="248"/>
      <c r="NYE29" s="248"/>
      <c r="NYF29" s="248"/>
      <c r="NYG29" s="248"/>
      <c r="NYH29" s="248"/>
      <c r="NYI29" s="248"/>
      <c r="NYJ29" s="248"/>
      <c r="NYK29" s="248"/>
      <c r="NYL29" s="248"/>
      <c r="NYM29" s="248"/>
      <c r="NYN29" s="248"/>
      <c r="NYO29" s="248"/>
      <c r="NYP29" s="248"/>
      <c r="NYQ29" s="248"/>
      <c r="NYR29" s="248"/>
      <c r="NYS29" s="248"/>
      <c r="NYT29" s="248"/>
      <c r="NYU29" s="248"/>
      <c r="NYV29" s="248"/>
      <c r="NYW29" s="248"/>
      <c r="NYX29" s="248"/>
      <c r="NYY29" s="248"/>
      <c r="NYZ29" s="248"/>
      <c r="NZA29" s="248"/>
      <c r="NZB29" s="248"/>
      <c r="NZC29" s="248"/>
      <c r="NZD29" s="248"/>
      <c r="NZE29" s="248"/>
      <c r="NZF29" s="248"/>
      <c r="NZG29" s="248"/>
      <c r="NZH29" s="248"/>
      <c r="NZI29" s="248"/>
      <c r="NZJ29" s="248"/>
      <c r="NZK29" s="248"/>
      <c r="NZL29" s="248"/>
      <c r="NZM29" s="248"/>
      <c r="NZN29" s="248"/>
      <c r="NZO29" s="248"/>
      <c r="NZP29" s="248"/>
      <c r="NZQ29" s="248"/>
      <c r="NZR29" s="248"/>
      <c r="NZS29" s="248"/>
      <c r="NZT29" s="248"/>
      <c r="NZU29" s="248"/>
      <c r="NZV29" s="248"/>
      <c r="NZW29" s="248"/>
      <c r="NZX29" s="248"/>
      <c r="NZY29" s="248"/>
      <c r="NZZ29" s="248"/>
      <c r="OAA29" s="248"/>
      <c r="OAB29" s="248"/>
      <c r="OAC29" s="248"/>
      <c r="OAD29" s="248"/>
      <c r="OAE29" s="248"/>
      <c r="OAF29" s="248"/>
      <c r="OAG29" s="248"/>
      <c r="OAH29" s="248"/>
      <c r="OAI29" s="248"/>
      <c r="OAJ29" s="248"/>
      <c r="OAK29" s="248"/>
      <c r="OAL29" s="248"/>
      <c r="OAM29" s="248"/>
      <c r="OAN29" s="248"/>
      <c r="OAO29" s="248"/>
      <c r="OAP29" s="248"/>
      <c r="OAQ29" s="248"/>
      <c r="OAR29" s="248"/>
      <c r="OAS29" s="248"/>
      <c r="OAT29" s="248"/>
      <c r="OAU29" s="248"/>
      <c r="OAV29" s="248"/>
      <c r="OAW29" s="248"/>
      <c r="OAX29" s="248"/>
      <c r="OAY29" s="248"/>
      <c r="OAZ29" s="248"/>
      <c r="OBA29" s="248"/>
      <c r="OBB29" s="248"/>
      <c r="OBC29" s="248"/>
      <c r="OBD29" s="248"/>
      <c r="OBE29" s="248"/>
      <c r="OBF29" s="248"/>
      <c r="OBG29" s="248"/>
      <c r="OBH29" s="248"/>
      <c r="OBI29" s="248"/>
      <c r="OBJ29" s="248"/>
      <c r="OBK29" s="248"/>
      <c r="OBL29" s="248"/>
      <c r="OBM29" s="248"/>
      <c r="OBN29" s="248"/>
      <c r="OBO29" s="248"/>
      <c r="OBP29" s="248"/>
      <c r="OBQ29" s="248"/>
      <c r="OBR29" s="248"/>
      <c r="OBS29" s="248"/>
      <c r="OBT29" s="248"/>
      <c r="OBU29" s="248"/>
      <c r="OBV29" s="248"/>
      <c r="OBW29" s="248"/>
      <c r="OBX29" s="248"/>
      <c r="OBY29" s="248"/>
      <c r="OBZ29" s="248"/>
      <c r="OCA29" s="248"/>
      <c r="OCB29" s="248"/>
      <c r="OCC29" s="248"/>
      <c r="OCD29" s="248"/>
      <c r="OCE29" s="248"/>
      <c r="OCF29" s="248"/>
      <c r="OCG29" s="248"/>
      <c r="OCH29" s="248"/>
      <c r="OCI29" s="248"/>
      <c r="OCJ29" s="248"/>
      <c r="OCK29" s="248"/>
      <c r="OCL29" s="248"/>
      <c r="OCM29" s="248"/>
      <c r="OCN29" s="248"/>
      <c r="OCO29" s="248"/>
      <c r="OCP29" s="248"/>
      <c r="OCQ29" s="248"/>
      <c r="OCR29" s="248"/>
      <c r="OCS29" s="248"/>
      <c r="OCT29" s="248"/>
      <c r="OCU29" s="248"/>
      <c r="OCV29" s="248"/>
      <c r="OCW29" s="248"/>
      <c r="OCX29" s="248"/>
      <c r="OCY29" s="248"/>
      <c r="OCZ29" s="248"/>
      <c r="ODA29" s="248"/>
      <c r="ODB29" s="248"/>
      <c r="ODC29" s="248"/>
      <c r="ODD29" s="248"/>
      <c r="ODE29" s="248"/>
      <c r="ODF29" s="248"/>
      <c r="ODG29" s="248"/>
      <c r="ODH29" s="248"/>
      <c r="ODI29" s="248"/>
      <c r="ODJ29" s="248"/>
      <c r="ODK29" s="248"/>
      <c r="ODL29" s="248"/>
      <c r="ODM29" s="248"/>
      <c r="ODN29" s="248"/>
      <c r="ODO29" s="248"/>
      <c r="ODP29" s="248"/>
      <c r="ODQ29" s="248"/>
      <c r="ODR29" s="248"/>
      <c r="ODS29" s="248"/>
      <c r="ODT29" s="248"/>
      <c r="ODU29" s="248"/>
      <c r="ODV29" s="248"/>
      <c r="ODW29" s="248"/>
      <c r="ODX29" s="248"/>
      <c r="ODY29" s="248"/>
      <c r="ODZ29" s="248"/>
      <c r="OEA29" s="248"/>
      <c r="OEB29" s="248"/>
      <c r="OEC29" s="248"/>
      <c r="OED29" s="248"/>
      <c r="OEE29" s="248"/>
      <c r="OEF29" s="248"/>
      <c r="OEG29" s="248"/>
      <c r="OEH29" s="248"/>
      <c r="OEI29" s="248"/>
      <c r="OEJ29" s="248"/>
      <c r="OEK29" s="248"/>
      <c r="OEL29" s="248"/>
      <c r="OEM29" s="248"/>
      <c r="OEN29" s="248"/>
      <c r="OEO29" s="248"/>
      <c r="OEP29" s="248"/>
      <c r="OEQ29" s="248"/>
      <c r="OER29" s="248"/>
      <c r="OES29" s="248"/>
      <c r="OET29" s="248"/>
      <c r="OEU29" s="248"/>
      <c r="OEV29" s="248"/>
      <c r="OEW29" s="248"/>
      <c r="OEX29" s="248"/>
      <c r="OEY29" s="248"/>
      <c r="OEZ29" s="248"/>
      <c r="OFA29" s="248"/>
      <c r="OFB29" s="248"/>
      <c r="OFC29" s="248"/>
      <c r="OFD29" s="248"/>
      <c r="OFE29" s="248"/>
      <c r="OFF29" s="248"/>
      <c r="OFG29" s="248"/>
      <c r="OFH29" s="248"/>
      <c r="OFI29" s="248"/>
      <c r="OFJ29" s="248"/>
      <c r="OFK29" s="248"/>
      <c r="OFL29" s="248"/>
      <c r="OFM29" s="248"/>
      <c r="OFN29" s="248"/>
      <c r="OFO29" s="248"/>
      <c r="OFP29" s="248"/>
      <c r="OFQ29" s="248"/>
      <c r="OFR29" s="248"/>
      <c r="OFS29" s="248"/>
      <c r="OFT29" s="248"/>
      <c r="OFU29" s="248"/>
      <c r="OFV29" s="248"/>
      <c r="OFW29" s="248"/>
      <c r="OFX29" s="248"/>
      <c r="OFY29" s="248"/>
      <c r="OFZ29" s="248"/>
      <c r="OGA29" s="248"/>
      <c r="OGB29" s="248"/>
      <c r="OGC29" s="248"/>
      <c r="OGD29" s="248"/>
      <c r="OGE29" s="248"/>
      <c r="OGF29" s="248"/>
      <c r="OGG29" s="248"/>
      <c r="OGH29" s="248"/>
      <c r="OGI29" s="248"/>
      <c r="OGJ29" s="248"/>
      <c r="OGK29" s="248"/>
      <c r="OGL29" s="248"/>
      <c r="OGM29" s="248"/>
      <c r="OGN29" s="248"/>
      <c r="OGO29" s="248"/>
      <c r="OGP29" s="248"/>
      <c r="OGQ29" s="248"/>
      <c r="OGR29" s="248"/>
      <c r="OGS29" s="248"/>
      <c r="OGT29" s="248"/>
      <c r="OGU29" s="248"/>
      <c r="OGV29" s="248"/>
      <c r="OGW29" s="248"/>
      <c r="OGX29" s="248"/>
      <c r="OGY29" s="248"/>
      <c r="OGZ29" s="248"/>
      <c r="OHA29" s="248"/>
      <c r="OHB29" s="248"/>
      <c r="OHC29" s="248"/>
      <c r="OHD29" s="248"/>
      <c r="OHE29" s="248"/>
      <c r="OHF29" s="248"/>
      <c r="OHG29" s="248"/>
      <c r="OHH29" s="248"/>
      <c r="OHI29" s="248"/>
      <c r="OHJ29" s="248"/>
      <c r="OHK29" s="248"/>
      <c r="OHL29" s="248"/>
      <c r="OHM29" s="248"/>
      <c r="OHN29" s="248"/>
      <c r="OHO29" s="248"/>
      <c r="OHP29" s="248"/>
      <c r="OHQ29" s="248"/>
      <c r="OHR29" s="248"/>
      <c r="OHS29" s="248"/>
      <c r="OHT29" s="248"/>
      <c r="OHU29" s="248"/>
      <c r="OHV29" s="248"/>
      <c r="OHW29" s="248"/>
      <c r="OHX29" s="248"/>
      <c r="OHY29" s="248"/>
      <c r="OHZ29" s="248"/>
      <c r="OIA29" s="248"/>
      <c r="OIB29" s="248"/>
      <c r="OIC29" s="248"/>
      <c r="OID29" s="248"/>
      <c r="OIE29" s="248"/>
      <c r="OIF29" s="248"/>
      <c r="OIG29" s="248"/>
      <c r="OIH29" s="248"/>
      <c r="OII29" s="248"/>
      <c r="OIJ29" s="248"/>
      <c r="OIK29" s="248"/>
      <c r="OIL29" s="248"/>
      <c r="OIM29" s="248"/>
      <c r="OIN29" s="248"/>
      <c r="OIO29" s="248"/>
      <c r="OIP29" s="248"/>
      <c r="OIQ29" s="248"/>
      <c r="OIR29" s="248"/>
      <c r="OIS29" s="248"/>
      <c r="OIT29" s="248"/>
      <c r="OIU29" s="248"/>
      <c r="OIV29" s="248"/>
      <c r="OIW29" s="248"/>
      <c r="OIX29" s="248"/>
      <c r="OIY29" s="248"/>
      <c r="OIZ29" s="248"/>
      <c r="OJA29" s="248"/>
      <c r="OJB29" s="248"/>
      <c r="OJC29" s="248"/>
      <c r="OJD29" s="248"/>
      <c r="OJE29" s="248"/>
      <c r="OJF29" s="248"/>
      <c r="OJG29" s="248"/>
      <c r="OJH29" s="248"/>
      <c r="OJI29" s="248"/>
      <c r="OJJ29" s="248"/>
      <c r="OJK29" s="248"/>
      <c r="OJL29" s="248"/>
      <c r="OJM29" s="248"/>
      <c r="OJN29" s="248"/>
      <c r="OJO29" s="248"/>
      <c r="OJP29" s="248"/>
      <c r="OJQ29" s="248"/>
      <c r="OJR29" s="248"/>
      <c r="OJS29" s="248"/>
      <c r="OJT29" s="248"/>
      <c r="OJU29" s="248"/>
      <c r="OJV29" s="248"/>
      <c r="OJW29" s="248"/>
      <c r="OJX29" s="248"/>
      <c r="OJY29" s="248"/>
      <c r="OJZ29" s="248"/>
      <c r="OKA29" s="248"/>
      <c r="OKB29" s="248"/>
      <c r="OKC29" s="248"/>
      <c r="OKD29" s="248"/>
      <c r="OKE29" s="248"/>
      <c r="OKF29" s="248"/>
      <c r="OKG29" s="248"/>
      <c r="OKH29" s="248"/>
      <c r="OKI29" s="248"/>
      <c r="OKJ29" s="248"/>
      <c r="OKK29" s="248"/>
      <c r="OKL29" s="248"/>
      <c r="OKM29" s="248"/>
      <c r="OKN29" s="248"/>
      <c r="OKO29" s="248"/>
      <c r="OKP29" s="248"/>
      <c r="OKQ29" s="248"/>
      <c r="OKR29" s="248"/>
      <c r="OKS29" s="248"/>
      <c r="OKT29" s="248"/>
      <c r="OKU29" s="248"/>
      <c r="OKV29" s="248"/>
      <c r="OKW29" s="248"/>
      <c r="OKX29" s="248"/>
      <c r="OKY29" s="248"/>
      <c r="OKZ29" s="248"/>
      <c r="OLA29" s="248"/>
      <c r="OLB29" s="248"/>
      <c r="OLC29" s="248"/>
      <c r="OLD29" s="248"/>
      <c r="OLE29" s="248"/>
      <c r="OLF29" s="248"/>
      <c r="OLG29" s="248"/>
      <c r="OLH29" s="248"/>
      <c r="OLI29" s="248"/>
      <c r="OLJ29" s="248"/>
      <c r="OLK29" s="248"/>
      <c r="OLL29" s="248"/>
      <c r="OLM29" s="248"/>
      <c r="OLN29" s="248"/>
      <c r="OLO29" s="248"/>
      <c r="OLP29" s="248"/>
      <c r="OLQ29" s="248"/>
      <c r="OLR29" s="248"/>
      <c r="OLS29" s="248"/>
      <c r="OLT29" s="248"/>
      <c r="OLU29" s="248"/>
      <c r="OLV29" s="248"/>
      <c r="OLW29" s="248"/>
      <c r="OLX29" s="248"/>
      <c r="OLY29" s="248"/>
      <c r="OLZ29" s="248"/>
      <c r="OMA29" s="248"/>
      <c r="OMB29" s="248"/>
      <c r="OMC29" s="248"/>
      <c r="OMD29" s="248"/>
      <c r="OME29" s="248"/>
      <c r="OMF29" s="248"/>
      <c r="OMG29" s="248"/>
      <c r="OMH29" s="248"/>
      <c r="OMI29" s="248"/>
      <c r="OMJ29" s="248"/>
      <c r="OMK29" s="248"/>
      <c r="OML29" s="248"/>
      <c r="OMM29" s="248"/>
      <c r="OMN29" s="248"/>
      <c r="OMO29" s="248"/>
      <c r="OMP29" s="248"/>
      <c r="OMQ29" s="248"/>
      <c r="OMR29" s="248"/>
      <c r="OMS29" s="248"/>
      <c r="OMT29" s="248"/>
      <c r="OMU29" s="248"/>
      <c r="OMV29" s="248"/>
      <c r="OMW29" s="248"/>
      <c r="OMX29" s="248"/>
      <c r="OMY29" s="248"/>
      <c r="OMZ29" s="248"/>
      <c r="ONA29" s="248"/>
      <c r="ONB29" s="248"/>
      <c r="ONC29" s="248"/>
      <c r="OND29" s="248"/>
      <c r="ONE29" s="248"/>
      <c r="ONF29" s="248"/>
      <c r="ONG29" s="248"/>
      <c r="ONH29" s="248"/>
      <c r="ONI29" s="248"/>
      <c r="ONJ29" s="248"/>
      <c r="ONK29" s="248"/>
      <c r="ONL29" s="248"/>
      <c r="ONM29" s="248"/>
      <c r="ONN29" s="248"/>
      <c r="ONO29" s="248"/>
      <c r="ONP29" s="248"/>
      <c r="ONQ29" s="248"/>
      <c r="ONR29" s="248"/>
      <c r="ONS29" s="248"/>
      <c r="ONT29" s="248"/>
      <c r="ONU29" s="248"/>
      <c r="ONV29" s="248"/>
      <c r="ONW29" s="248"/>
      <c r="ONX29" s="248"/>
      <c r="ONY29" s="248"/>
      <c r="ONZ29" s="248"/>
      <c r="OOA29" s="248"/>
      <c r="OOB29" s="248"/>
      <c r="OOC29" s="248"/>
      <c r="OOD29" s="248"/>
      <c r="OOE29" s="248"/>
      <c r="OOF29" s="248"/>
      <c r="OOG29" s="248"/>
      <c r="OOH29" s="248"/>
      <c r="OOI29" s="248"/>
      <c r="OOJ29" s="248"/>
      <c r="OOK29" s="248"/>
      <c r="OOL29" s="248"/>
      <c r="OOM29" s="248"/>
      <c r="OON29" s="248"/>
      <c r="OOO29" s="248"/>
      <c r="OOP29" s="248"/>
      <c r="OOQ29" s="248"/>
      <c r="OOR29" s="248"/>
      <c r="OOS29" s="248"/>
      <c r="OOT29" s="248"/>
      <c r="OOU29" s="248"/>
      <c r="OOV29" s="248"/>
      <c r="OOW29" s="248"/>
      <c r="OOX29" s="248"/>
      <c r="OOY29" s="248"/>
      <c r="OOZ29" s="248"/>
      <c r="OPA29" s="248"/>
      <c r="OPB29" s="248"/>
      <c r="OPC29" s="248"/>
      <c r="OPD29" s="248"/>
      <c r="OPE29" s="248"/>
      <c r="OPF29" s="248"/>
      <c r="OPG29" s="248"/>
      <c r="OPH29" s="248"/>
      <c r="OPI29" s="248"/>
      <c r="OPJ29" s="248"/>
      <c r="OPK29" s="248"/>
      <c r="OPL29" s="248"/>
      <c r="OPM29" s="248"/>
      <c r="OPN29" s="248"/>
      <c r="OPO29" s="248"/>
      <c r="OPP29" s="248"/>
      <c r="OPQ29" s="248"/>
      <c r="OPR29" s="248"/>
      <c r="OPS29" s="248"/>
      <c r="OPT29" s="248"/>
      <c r="OPU29" s="248"/>
      <c r="OPV29" s="248"/>
      <c r="OPW29" s="248"/>
      <c r="OPX29" s="248"/>
      <c r="OPY29" s="248"/>
      <c r="OPZ29" s="248"/>
      <c r="OQA29" s="248"/>
      <c r="OQB29" s="248"/>
      <c r="OQC29" s="248"/>
      <c r="OQD29" s="248"/>
      <c r="OQE29" s="248"/>
      <c r="OQF29" s="248"/>
      <c r="OQG29" s="248"/>
      <c r="OQH29" s="248"/>
      <c r="OQI29" s="248"/>
      <c r="OQJ29" s="248"/>
      <c r="OQK29" s="248"/>
      <c r="OQL29" s="248"/>
      <c r="OQM29" s="248"/>
      <c r="OQN29" s="248"/>
      <c r="OQO29" s="248"/>
      <c r="OQP29" s="248"/>
      <c r="OQQ29" s="248"/>
      <c r="OQR29" s="248"/>
      <c r="OQS29" s="248"/>
      <c r="OQT29" s="248"/>
      <c r="OQU29" s="248"/>
      <c r="OQV29" s="248"/>
      <c r="OQW29" s="248"/>
      <c r="OQX29" s="248"/>
      <c r="OQY29" s="248"/>
      <c r="OQZ29" s="248"/>
      <c r="ORA29" s="248"/>
      <c r="ORB29" s="248"/>
      <c r="ORC29" s="248"/>
      <c r="ORD29" s="248"/>
      <c r="ORE29" s="248"/>
      <c r="ORF29" s="248"/>
      <c r="ORG29" s="248"/>
      <c r="ORH29" s="248"/>
      <c r="ORI29" s="248"/>
      <c r="ORJ29" s="248"/>
      <c r="ORK29" s="248"/>
      <c r="ORL29" s="248"/>
      <c r="ORM29" s="248"/>
      <c r="ORN29" s="248"/>
      <c r="ORO29" s="248"/>
      <c r="ORP29" s="248"/>
      <c r="ORQ29" s="248"/>
      <c r="ORR29" s="248"/>
      <c r="ORS29" s="248"/>
      <c r="ORT29" s="248"/>
      <c r="ORU29" s="248"/>
      <c r="ORV29" s="248"/>
      <c r="ORW29" s="248"/>
      <c r="ORX29" s="248"/>
      <c r="ORY29" s="248"/>
      <c r="ORZ29" s="248"/>
      <c r="OSA29" s="248"/>
      <c r="OSB29" s="248"/>
      <c r="OSC29" s="248"/>
      <c r="OSD29" s="248"/>
      <c r="OSE29" s="248"/>
      <c r="OSF29" s="248"/>
      <c r="OSG29" s="248"/>
      <c r="OSH29" s="248"/>
      <c r="OSI29" s="248"/>
      <c r="OSJ29" s="248"/>
      <c r="OSK29" s="248"/>
      <c r="OSL29" s="248"/>
      <c r="OSM29" s="248"/>
      <c r="OSN29" s="248"/>
      <c r="OSO29" s="248"/>
      <c r="OSP29" s="248"/>
      <c r="OSQ29" s="248"/>
      <c r="OSR29" s="248"/>
      <c r="OSS29" s="248"/>
      <c r="OST29" s="248"/>
      <c r="OSU29" s="248"/>
      <c r="OSV29" s="248"/>
      <c r="OSW29" s="248"/>
      <c r="OSX29" s="248"/>
      <c r="OSY29" s="248"/>
      <c r="OSZ29" s="248"/>
      <c r="OTA29" s="248"/>
      <c r="OTB29" s="248"/>
      <c r="OTC29" s="248"/>
      <c r="OTD29" s="248"/>
      <c r="OTE29" s="248"/>
      <c r="OTF29" s="248"/>
      <c r="OTG29" s="248"/>
      <c r="OTH29" s="248"/>
      <c r="OTI29" s="248"/>
      <c r="OTJ29" s="248"/>
      <c r="OTK29" s="248"/>
      <c r="OTL29" s="248"/>
      <c r="OTM29" s="248"/>
      <c r="OTN29" s="248"/>
      <c r="OTO29" s="248"/>
      <c r="OTP29" s="248"/>
      <c r="OTQ29" s="248"/>
      <c r="OTR29" s="248"/>
      <c r="OTS29" s="248"/>
      <c r="OTT29" s="248"/>
      <c r="OTU29" s="248"/>
      <c r="OTV29" s="248"/>
      <c r="OTW29" s="248"/>
      <c r="OTX29" s="248"/>
      <c r="OTY29" s="248"/>
      <c r="OTZ29" s="248"/>
      <c r="OUA29" s="248"/>
      <c r="OUB29" s="248"/>
      <c r="OUC29" s="248"/>
      <c r="OUD29" s="248"/>
      <c r="OUE29" s="248"/>
      <c r="OUF29" s="248"/>
      <c r="OUG29" s="248"/>
      <c r="OUH29" s="248"/>
      <c r="OUI29" s="248"/>
      <c r="OUJ29" s="248"/>
      <c r="OUK29" s="248"/>
      <c r="OUL29" s="248"/>
      <c r="OUM29" s="248"/>
      <c r="OUN29" s="248"/>
      <c r="OUO29" s="248"/>
      <c r="OUP29" s="248"/>
      <c r="OUQ29" s="248"/>
      <c r="OUR29" s="248"/>
      <c r="OUS29" s="248"/>
      <c r="OUT29" s="248"/>
      <c r="OUU29" s="248"/>
      <c r="OUV29" s="248"/>
      <c r="OUW29" s="248"/>
      <c r="OUX29" s="248"/>
      <c r="OUY29" s="248"/>
      <c r="OUZ29" s="248"/>
      <c r="OVA29" s="248"/>
      <c r="OVB29" s="248"/>
      <c r="OVC29" s="248"/>
      <c r="OVD29" s="248"/>
      <c r="OVE29" s="248"/>
      <c r="OVF29" s="248"/>
      <c r="OVG29" s="248"/>
      <c r="OVH29" s="248"/>
      <c r="OVI29" s="248"/>
      <c r="OVJ29" s="248"/>
      <c r="OVK29" s="248"/>
      <c r="OVL29" s="248"/>
      <c r="OVM29" s="248"/>
      <c r="OVN29" s="248"/>
      <c r="OVO29" s="248"/>
      <c r="OVP29" s="248"/>
      <c r="OVQ29" s="248"/>
      <c r="OVR29" s="248"/>
      <c r="OVS29" s="248"/>
      <c r="OVT29" s="248"/>
      <c r="OVU29" s="248"/>
      <c r="OVV29" s="248"/>
      <c r="OVW29" s="248"/>
      <c r="OVX29" s="248"/>
      <c r="OVY29" s="248"/>
      <c r="OVZ29" s="248"/>
      <c r="OWA29" s="248"/>
      <c r="OWB29" s="248"/>
      <c r="OWC29" s="248"/>
      <c r="OWD29" s="248"/>
      <c r="OWE29" s="248"/>
      <c r="OWF29" s="248"/>
      <c r="OWG29" s="248"/>
      <c r="OWH29" s="248"/>
      <c r="OWI29" s="248"/>
      <c r="OWJ29" s="248"/>
      <c r="OWK29" s="248"/>
      <c r="OWL29" s="248"/>
      <c r="OWM29" s="248"/>
      <c r="OWN29" s="248"/>
      <c r="OWO29" s="248"/>
      <c r="OWP29" s="248"/>
      <c r="OWQ29" s="248"/>
      <c r="OWR29" s="248"/>
      <c r="OWS29" s="248"/>
      <c r="OWT29" s="248"/>
      <c r="OWU29" s="248"/>
      <c r="OWV29" s="248"/>
      <c r="OWW29" s="248"/>
      <c r="OWX29" s="248"/>
      <c r="OWY29" s="248"/>
      <c r="OWZ29" s="248"/>
      <c r="OXA29" s="248"/>
      <c r="OXB29" s="248"/>
      <c r="OXC29" s="248"/>
      <c r="OXD29" s="248"/>
      <c r="OXE29" s="248"/>
      <c r="OXF29" s="248"/>
      <c r="OXG29" s="248"/>
      <c r="OXH29" s="248"/>
      <c r="OXI29" s="248"/>
      <c r="OXJ29" s="248"/>
      <c r="OXK29" s="248"/>
      <c r="OXL29" s="248"/>
      <c r="OXM29" s="248"/>
      <c r="OXN29" s="248"/>
      <c r="OXO29" s="248"/>
      <c r="OXP29" s="248"/>
      <c r="OXQ29" s="248"/>
      <c r="OXR29" s="248"/>
      <c r="OXS29" s="248"/>
      <c r="OXT29" s="248"/>
      <c r="OXU29" s="248"/>
      <c r="OXV29" s="248"/>
      <c r="OXW29" s="248"/>
      <c r="OXX29" s="248"/>
      <c r="OXY29" s="248"/>
      <c r="OXZ29" s="248"/>
      <c r="OYA29" s="248"/>
      <c r="OYB29" s="248"/>
      <c r="OYC29" s="248"/>
      <c r="OYD29" s="248"/>
      <c r="OYE29" s="248"/>
      <c r="OYF29" s="248"/>
      <c r="OYG29" s="248"/>
      <c r="OYH29" s="248"/>
      <c r="OYI29" s="248"/>
      <c r="OYJ29" s="248"/>
      <c r="OYK29" s="248"/>
      <c r="OYL29" s="248"/>
      <c r="OYM29" s="248"/>
      <c r="OYN29" s="248"/>
      <c r="OYO29" s="248"/>
      <c r="OYP29" s="248"/>
      <c r="OYQ29" s="248"/>
      <c r="OYR29" s="248"/>
      <c r="OYS29" s="248"/>
      <c r="OYT29" s="248"/>
      <c r="OYU29" s="248"/>
      <c r="OYV29" s="248"/>
      <c r="OYW29" s="248"/>
      <c r="OYX29" s="248"/>
      <c r="OYY29" s="248"/>
      <c r="OYZ29" s="248"/>
      <c r="OZA29" s="248"/>
      <c r="OZB29" s="248"/>
      <c r="OZC29" s="248"/>
      <c r="OZD29" s="248"/>
      <c r="OZE29" s="248"/>
      <c r="OZF29" s="248"/>
      <c r="OZG29" s="248"/>
      <c r="OZH29" s="248"/>
      <c r="OZI29" s="248"/>
      <c r="OZJ29" s="248"/>
      <c r="OZK29" s="248"/>
      <c r="OZL29" s="248"/>
      <c r="OZM29" s="248"/>
      <c r="OZN29" s="248"/>
      <c r="OZO29" s="248"/>
      <c r="OZP29" s="248"/>
      <c r="OZQ29" s="248"/>
      <c r="OZR29" s="248"/>
      <c r="OZS29" s="248"/>
      <c r="OZT29" s="248"/>
      <c r="OZU29" s="248"/>
      <c r="OZV29" s="248"/>
      <c r="OZW29" s="248"/>
      <c r="OZX29" s="248"/>
      <c r="OZY29" s="248"/>
      <c r="OZZ29" s="248"/>
      <c r="PAA29" s="248"/>
      <c r="PAB29" s="248"/>
      <c r="PAC29" s="248"/>
      <c r="PAD29" s="248"/>
      <c r="PAE29" s="248"/>
      <c r="PAF29" s="248"/>
      <c r="PAG29" s="248"/>
      <c r="PAH29" s="248"/>
      <c r="PAI29" s="248"/>
      <c r="PAJ29" s="248"/>
      <c r="PAK29" s="248"/>
      <c r="PAL29" s="248"/>
      <c r="PAM29" s="248"/>
      <c r="PAN29" s="248"/>
      <c r="PAO29" s="248"/>
      <c r="PAP29" s="248"/>
      <c r="PAQ29" s="248"/>
      <c r="PAR29" s="248"/>
      <c r="PAS29" s="248"/>
      <c r="PAT29" s="248"/>
      <c r="PAU29" s="248"/>
      <c r="PAV29" s="248"/>
      <c r="PAW29" s="248"/>
      <c r="PAX29" s="248"/>
      <c r="PAY29" s="248"/>
      <c r="PAZ29" s="248"/>
      <c r="PBA29" s="248"/>
      <c r="PBB29" s="248"/>
      <c r="PBC29" s="248"/>
      <c r="PBD29" s="248"/>
      <c r="PBE29" s="248"/>
      <c r="PBF29" s="248"/>
      <c r="PBG29" s="248"/>
      <c r="PBH29" s="248"/>
      <c r="PBI29" s="248"/>
      <c r="PBJ29" s="248"/>
      <c r="PBK29" s="248"/>
      <c r="PBL29" s="248"/>
      <c r="PBM29" s="248"/>
      <c r="PBN29" s="248"/>
      <c r="PBO29" s="248"/>
      <c r="PBP29" s="248"/>
      <c r="PBQ29" s="248"/>
      <c r="PBR29" s="248"/>
      <c r="PBS29" s="248"/>
      <c r="PBT29" s="248"/>
      <c r="PBU29" s="248"/>
      <c r="PBV29" s="248"/>
      <c r="PBW29" s="248"/>
      <c r="PBX29" s="248"/>
      <c r="PBY29" s="248"/>
      <c r="PBZ29" s="248"/>
      <c r="PCA29" s="248"/>
      <c r="PCB29" s="248"/>
      <c r="PCC29" s="248"/>
      <c r="PCD29" s="248"/>
      <c r="PCE29" s="248"/>
      <c r="PCF29" s="248"/>
      <c r="PCG29" s="248"/>
      <c r="PCH29" s="248"/>
      <c r="PCI29" s="248"/>
      <c r="PCJ29" s="248"/>
      <c r="PCK29" s="248"/>
      <c r="PCL29" s="248"/>
      <c r="PCM29" s="248"/>
      <c r="PCN29" s="248"/>
      <c r="PCO29" s="248"/>
      <c r="PCP29" s="248"/>
      <c r="PCQ29" s="248"/>
      <c r="PCR29" s="248"/>
      <c r="PCS29" s="248"/>
      <c r="PCT29" s="248"/>
      <c r="PCU29" s="248"/>
      <c r="PCV29" s="248"/>
      <c r="PCW29" s="248"/>
      <c r="PCX29" s="248"/>
      <c r="PCY29" s="248"/>
      <c r="PCZ29" s="248"/>
      <c r="PDA29" s="248"/>
      <c r="PDB29" s="248"/>
      <c r="PDC29" s="248"/>
      <c r="PDD29" s="248"/>
      <c r="PDE29" s="248"/>
      <c r="PDF29" s="248"/>
      <c r="PDG29" s="248"/>
      <c r="PDH29" s="248"/>
      <c r="PDI29" s="248"/>
      <c r="PDJ29" s="248"/>
      <c r="PDK29" s="248"/>
      <c r="PDL29" s="248"/>
      <c r="PDM29" s="248"/>
      <c r="PDN29" s="248"/>
      <c r="PDO29" s="248"/>
      <c r="PDP29" s="248"/>
      <c r="PDQ29" s="248"/>
      <c r="PDR29" s="248"/>
      <c r="PDS29" s="248"/>
      <c r="PDT29" s="248"/>
      <c r="PDU29" s="248"/>
      <c r="PDV29" s="248"/>
      <c r="PDW29" s="248"/>
      <c r="PDX29" s="248"/>
      <c r="PDY29" s="248"/>
      <c r="PDZ29" s="248"/>
      <c r="PEA29" s="248"/>
      <c r="PEB29" s="248"/>
      <c r="PEC29" s="248"/>
      <c r="PED29" s="248"/>
      <c r="PEE29" s="248"/>
      <c r="PEF29" s="248"/>
      <c r="PEG29" s="248"/>
      <c r="PEH29" s="248"/>
      <c r="PEI29" s="248"/>
      <c r="PEJ29" s="248"/>
      <c r="PEK29" s="248"/>
      <c r="PEL29" s="248"/>
      <c r="PEM29" s="248"/>
      <c r="PEN29" s="248"/>
      <c r="PEO29" s="248"/>
      <c r="PEP29" s="248"/>
      <c r="PEQ29" s="248"/>
      <c r="PER29" s="248"/>
      <c r="PES29" s="248"/>
      <c r="PET29" s="248"/>
      <c r="PEU29" s="248"/>
      <c r="PEV29" s="248"/>
      <c r="PEW29" s="248"/>
      <c r="PEX29" s="248"/>
      <c r="PEY29" s="248"/>
      <c r="PEZ29" s="248"/>
      <c r="PFA29" s="248"/>
      <c r="PFB29" s="248"/>
      <c r="PFC29" s="248"/>
      <c r="PFD29" s="248"/>
      <c r="PFE29" s="248"/>
      <c r="PFF29" s="248"/>
      <c r="PFG29" s="248"/>
      <c r="PFH29" s="248"/>
      <c r="PFI29" s="248"/>
      <c r="PFJ29" s="248"/>
      <c r="PFK29" s="248"/>
      <c r="PFL29" s="248"/>
      <c r="PFM29" s="248"/>
      <c r="PFN29" s="248"/>
      <c r="PFO29" s="248"/>
      <c r="PFP29" s="248"/>
      <c r="PFQ29" s="248"/>
      <c r="PFR29" s="248"/>
      <c r="PFS29" s="248"/>
      <c r="PFT29" s="248"/>
      <c r="PFU29" s="248"/>
      <c r="PFV29" s="248"/>
      <c r="PFW29" s="248"/>
      <c r="PFX29" s="248"/>
      <c r="PFY29" s="248"/>
      <c r="PFZ29" s="248"/>
      <c r="PGA29" s="248"/>
      <c r="PGB29" s="248"/>
      <c r="PGC29" s="248"/>
      <c r="PGD29" s="248"/>
      <c r="PGE29" s="248"/>
      <c r="PGF29" s="248"/>
      <c r="PGG29" s="248"/>
      <c r="PGH29" s="248"/>
      <c r="PGI29" s="248"/>
      <c r="PGJ29" s="248"/>
      <c r="PGK29" s="248"/>
      <c r="PGL29" s="248"/>
      <c r="PGM29" s="248"/>
      <c r="PGN29" s="248"/>
      <c r="PGO29" s="248"/>
      <c r="PGP29" s="248"/>
      <c r="PGQ29" s="248"/>
      <c r="PGR29" s="248"/>
      <c r="PGS29" s="248"/>
      <c r="PGT29" s="248"/>
      <c r="PGU29" s="248"/>
      <c r="PGV29" s="248"/>
      <c r="PGW29" s="248"/>
      <c r="PGX29" s="248"/>
      <c r="PGY29" s="248"/>
      <c r="PGZ29" s="248"/>
      <c r="PHA29" s="248"/>
      <c r="PHB29" s="248"/>
      <c r="PHC29" s="248"/>
      <c r="PHD29" s="248"/>
      <c r="PHE29" s="248"/>
      <c r="PHF29" s="248"/>
      <c r="PHG29" s="248"/>
      <c r="PHH29" s="248"/>
      <c r="PHI29" s="248"/>
      <c r="PHJ29" s="248"/>
      <c r="PHK29" s="248"/>
      <c r="PHL29" s="248"/>
      <c r="PHM29" s="248"/>
      <c r="PHN29" s="248"/>
      <c r="PHO29" s="248"/>
      <c r="PHP29" s="248"/>
      <c r="PHQ29" s="248"/>
      <c r="PHR29" s="248"/>
      <c r="PHS29" s="248"/>
      <c r="PHT29" s="248"/>
      <c r="PHU29" s="248"/>
      <c r="PHV29" s="248"/>
      <c r="PHW29" s="248"/>
      <c r="PHX29" s="248"/>
      <c r="PHY29" s="248"/>
      <c r="PHZ29" s="248"/>
      <c r="PIA29" s="248"/>
      <c r="PIB29" s="248"/>
      <c r="PIC29" s="248"/>
      <c r="PID29" s="248"/>
      <c r="PIE29" s="248"/>
      <c r="PIF29" s="248"/>
      <c r="PIG29" s="248"/>
      <c r="PIH29" s="248"/>
      <c r="PII29" s="248"/>
      <c r="PIJ29" s="248"/>
      <c r="PIK29" s="248"/>
      <c r="PIL29" s="248"/>
      <c r="PIM29" s="248"/>
      <c r="PIN29" s="248"/>
      <c r="PIO29" s="248"/>
      <c r="PIP29" s="248"/>
      <c r="PIQ29" s="248"/>
      <c r="PIR29" s="248"/>
      <c r="PIS29" s="248"/>
      <c r="PIT29" s="248"/>
      <c r="PIU29" s="248"/>
      <c r="PIV29" s="248"/>
      <c r="PIW29" s="248"/>
      <c r="PIX29" s="248"/>
      <c r="PIY29" s="248"/>
      <c r="PIZ29" s="248"/>
      <c r="PJA29" s="248"/>
      <c r="PJB29" s="248"/>
      <c r="PJC29" s="248"/>
      <c r="PJD29" s="248"/>
      <c r="PJE29" s="248"/>
      <c r="PJF29" s="248"/>
      <c r="PJG29" s="248"/>
      <c r="PJH29" s="248"/>
      <c r="PJI29" s="248"/>
      <c r="PJJ29" s="248"/>
      <c r="PJK29" s="248"/>
      <c r="PJL29" s="248"/>
      <c r="PJM29" s="248"/>
      <c r="PJN29" s="248"/>
      <c r="PJO29" s="248"/>
      <c r="PJP29" s="248"/>
      <c r="PJQ29" s="248"/>
      <c r="PJR29" s="248"/>
      <c r="PJS29" s="248"/>
      <c r="PJT29" s="248"/>
      <c r="PJU29" s="248"/>
      <c r="PJV29" s="248"/>
      <c r="PJW29" s="248"/>
      <c r="PJX29" s="248"/>
      <c r="PJY29" s="248"/>
      <c r="PJZ29" s="248"/>
      <c r="PKA29" s="248"/>
      <c r="PKB29" s="248"/>
      <c r="PKC29" s="248"/>
      <c r="PKD29" s="248"/>
      <c r="PKE29" s="248"/>
      <c r="PKF29" s="248"/>
      <c r="PKG29" s="248"/>
      <c r="PKH29" s="248"/>
      <c r="PKI29" s="248"/>
      <c r="PKJ29" s="248"/>
      <c r="PKK29" s="248"/>
      <c r="PKL29" s="248"/>
      <c r="PKM29" s="248"/>
      <c r="PKN29" s="248"/>
      <c r="PKO29" s="248"/>
      <c r="PKP29" s="248"/>
      <c r="PKQ29" s="248"/>
      <c r="PKR29" s="248"/>
      <c r="PKS29" s="248"/>
      <c r="PKT29" s="248"/>
      <c r="PKU29" s="248"/>
      <c r="PKV29" s="248"/>
      <c r="PKW29" s="248"/>
      <c r="PKX29" s="248"/>
      <c r="PKY29" s="248"/>
      <c r="PKZ29" s="248"/>
      <c r="PLA29" s="248"/>
      <c r="PLB29" s="248"/>
      <c r="PLC29" s="248"/>
      <c r="PLD29" s="248"/>
      <c r="PLE29" s="248"/>
      <c r="PLF29" s="248"/>
      <c r="PLG29" s="248"/>
      <c r="PLH29" s="248"/>
      <c r="PLI29" s="248"/>
      <c r="PLJ29" s="248"/>
      <c r="PLK29" s="248"/>
      <c r="PLL29" s="248"/>
      <c r="PLM29" s="248"/>
      <c r="PLN29" s="248"/>
      <c r="PLO29" s="248"/>
      <c r="PLP29" s="248"/>
      <c r="PLQ29" s="248"/>
      <c r="PLR29" s="248"/>
      <c r="PLS29" s="248"/>
      <c r="PLT29" s="248"/>
      <c r="PLU29" s="248"/>
      <c r="PLV29" s="248"/>
      <c r="PLW29" s="248"/>
      <c r="PLX29" s="248"/>
      <c r="PLY29" s="248"/>
      <c r="PLZ29" s="248"/>
      <c r="PMA29" s="248"/>
      <c r="PMB29" s="248"/>
      <c r="PMC29" s="248"/>
      <c r="PMD29" s="248"/>
      <c r="PME29" s="248"/>
      <c r="PMF29" s="248"/>
      <c r="PMG29" s="248"/>
      <c r="PMH29" s="248"/>
      <c r="PMI29" s="248"/>
      <c r="PMJ29" s="248"/>
      <c r="PMK29" s="248"/>
      <c r="PML29" s="248"/>
      <c r="PMM29" s="248"/>
      <c r="PMN29" s="248"/>
      <c r="PMO29" s="248"/>
      <c r="PMP29" s="248"/>
      <c r="PMQ29" s="248"/>
      <c r="PMR29" s="248"/>
      <c r="PMS29" s="248"/>
      <c r="PMT29" s="248"/>
      <c r="PMU29" s="248"/>
      <c r="PMV29" s="248"/>
      <c r="PMW29" s="248"/>
      <c r="PMX29" s="248"/>
      <c r="PMY29" s="248"/>
      <c r="PMZ29" s="248"/>
      <c r="PNA29" s="248"/>
      <c r="PNB29" s="248"/>
      <c r="PNC29" s="248"/>
      <c r="PND29" s="248"/>
      <c r="PNE29" s="248"/>
      <c r="PNF29" s="248"/>
      <c r="PNG29" s="248"/>
      <c r="PNH29" s="248"/>
      <c r="PNI29" s="248"/>
      <c r="PNJ29" s="248"/>
      <c r="PNK29" s="248"/>
      <c r="PNL29" s="248"/>
      <c r="PNM29" s="248"/>
      <c r="PNN29" s="248"/>
      <c r="PNO29" s="248"/>
      <c r="PNP29" s="248"/>
      <c r="PNQ29" s="248"/>
      <c r="PNR29" s="248"/>
      <c r="PNS29" s="248"/>
      <c r="PNT29" s="248"/>
      <c r="PNU29" s="248"/>
      <c r="PNV29" s="248"/>
      <c r="PNW29" s="248"/>
      <c r="PNX29" s="248"/>
      <c r="PNY29" s="248"/>
      <c r="PNZ29" s="248"/>
      <c r="POA29" s="248"/>
      <c r="POB29" s="248"/>
      <c r="POC29" s="248"/>
      <c r="POD29" s="248"/>
      <c r="POE29" s="248"/>
      <c r="POF29" s="248"/>
      <c r="POG29" s="248"/>
      <c r="POH29" s="248"/>
      <c r="POI29" s="248"/>
      <c r="POJ29" s="248"/>
      <c r="POK29" s="248"/>
      <c r="POL29" s="248"/>
      <c r="POM29" s="248"/>
      <c r="PON29" s="248"/>
      <c r="POO29" s="248"/>
      <c r="POP29" s="248"/>
      <c r="POQ29" s="248"/>
      <c r="POR29" s="248"/>
      <c r="POS29" s="248"/>
      <c r="POT29" s="248"/>
      <c r="POU29" s="248"/>
      <c r="POV29" s="248"/>
      <c r="POW29" s="248"/>
      <c r="POX29" s="248"/>
      <c r="POY29" s="248"/>
      <c r="POZ29" s="248"/>
      <c r="PPA29" s="248"/>
      <c r="PPB29" s="248"/>
      <c r="PPC29" s="248"/>
      <c r="PPD29" s="248"/>
      <c r="PPE29" s="248"/>
      <c r="PPF29" s="248"/>
      <c r="PPG29" s="248"/>
      <c r="PPH29" s="248"/>
      <c r="PPI29" s="248"/>
      <c r="PPJ29" s="248"/>
      <c r="PPK29" s="248"/>
      <c r="PPL29" s="248"/>
      <c r="PPM29" s="248"/>
      <c r="PPN29" s="248"/>
      <c r="PPO29" s="248"/>
      <c r="PPP29" s="248"/>
      <c r="PPQ29" s="248"/>
      <c r="PPR29" s="248"/>
      <c r="PPS29" s="248"/>
      <c r="PPT29" s="248"/>
      <c r="PPU29" s="248"/>
      <c r="PPV29" s="248"/>
      <c r="PPW29" s="248"/>
      <c r="PPX29" s="248"/>
      <c r="PPY29" s="248"/>
      <c r="PPZ29" s="248"/>
      <c r="PQA29" s="248"/>
      <c r="PQB29" s="248"/>
      <c r="PQC29" s="248"/>
      <c r="PQD29" s="248"/>
      <c r="PQE29" s="248"/>
      <c r="PQF29" s="248"/>
      <c r="PQG29" s="248"/>
      <c r="PQH29" s="248"/>
      <c r="PQI29" s="248"/>
      <c r="PQJ29" s="248"/>
      <c r="PQK29" s="248"/>
      <c r="PQL29" s="248"/>
      <c r="PQM29" s="248"/>
      <c r="PQN29" s="248"/>
      <c r="PQO29" s="248"/>
      <c r="PQP29" s="248"/>
      <c r="PQQ29" s="248"/>
      <c r="PQR29" s="248"/>
      <c r="PQS29" s="248"/>
      <c r="PQT29" s="248"/>
      <c r="PQU29" s="248"/>
      <c r="PQV29" s="248"/>
      <c r="PQW29" s="248"/>
      <c r="PQX29" s="248"/>
      <c r="PQY29" s="248"/>
      <c r="PQZ29" s="248"/>
      <c r="PRA29" s="248"/>
      <c r="PRB29" s="248"/>
      <c r="PRC29" s="248"/>
      <c r="PRD29" s="248"/>
      <c r="PRE29" s="248"/>
      <c r="PRF29" s="248"/>
      <c r="PRG29" s="248"/>
      <c r="PRH29" s="248"/>
      <c r="PRI29" s="248"/>
      <c r="PRJ29" s="248"/>
      <c r="PRK29" s="248"/>
      <c r="PRL29" s="248"/>
      <c r="PRM29" s="248"/>
      <c r="PRN29" s="248"/>
      <c r="PRO29" s="248"/>
      <c r="PRP29" s="248"/>
      <c r="PRQ29" s="248"/>
      <c r="PRR29" s="248"/>
      <c r="PRS29" s="248"/>
      <c r="PRT29" s="248"/>
      <c r="PRU29" s="248"/>
      <c r="PRV29" s="248"/>
      <c r="PRW29" s="248"/>
      <c r="PRX29" s="248"/>
      <c r="PRY29" s="248"/>
      <c r="PRZ29" s="248"/>
      <c r="PSA29" s="248"/>
      <c r="PSB29" s="248"/>
      <c r="PSC29" s="248"/>
      <c r="PSD29" s="248"/>
      <c r="PSE29" s="248"/>
      <c r="PSF29" s="248"/>
      <c r="PSG29" s="248"/>
      <c r="PSH29" s="248"/>
      <c r="PSI29" s="248"/>
      <c r="PSJ29" s="248"/>
      <c r="PSK29" s="248"/>
      <c r="PSL29" s="248"/>
      <c r="PSM29" s="248"/>
      <c r="PSN29" s="248"/>
      <c r="PSO29" s="248"/>
      <c r="PSP29" s="248"/>
      <c r="PSQ29" s="248"/>
      <c r="PSR29" s="248"/>
      <c r="PSS29" s="248"/>
      <c r="PST29" s="248"/>
      <c r="PSU29" s="248"/>
      <c r="PSV29" s="248"/>
      <c r="PSW29" s="248"/>
      <c r="PSX29" s="248"/>
      <c r="PSY29" s="248"/>
      <c r="PSZ29" s="248"/>
      <c r="PTA29" s="248"/>
      <c r="PTB29" s="248"/>
      <c r="PTC29" s="248"/>
      <c r="PTD29" s="248"/>
      <c r="PTE29" s="248"/>
      <c r="PTF29" s="248"/>
      <c r="PTG29" s="248"/>
      <c r="PTH29" s="248"/>
      <c r="PTI29" s="248"/>
      <c r="PTJ29" s="248"/>
      <c r="PTK29" s="248"/>
      <c r="PTL29" s="248"/>
      <c r="PTM29" s="248"/>
      <c r="PTN29" s="248"/>
      <c r="PTO29" s="248"/>
      <c r="PTP29" s="248"/>
      <c r="PTQ29" s="248"/>
      <c r="PTR29" s="248"/>
      <c r="PTS29" s="248"/>
      <c r="PTT29" s="248"/>
      <c r="PTU29" s="248"/>
      <c r="PTV29" s="248"/>
      <c r="PTW29" s="248"/>
      <c r="PTX29" s="248"/>
      <c r="PTY29" s="248"/>
      <c r="PTZ29" s="248"/>
      <c r="PUA29" s="248"/>
      <c r="PUB29" s="248"/>
      <c r="PUC29" s="248"/>
      <c r="PUD29" s="248"/>
      <c r="PUE29" s="248"/>
      <c r="PUF29" s="248"/>
      <c r="PUG29" s="248"/>
      <c r="PUH29" s="248"/>
      <c r="PUI29" s="248"/>
      <c r="PUJ29" s="248"/>
      <c r="PUK29" s="248"/>
      <c r="PUL29" s="248"/>
      <c r="PUM29" s="248"/>
      <c r="PUN29" s="248"/>
      <c r="PUO29" s="248"/>
      <c r="PUP29" s="248"/>
      <c r="PUQ29" s="248"/>
      <c r="PUR29" s="248"/>
      <c r="PUS29" s="248"/>
      <c r="PUT29" s="248"/>
      <c r="PUU29" s="248"/>
      <c r="PUV29" s="248"/>
      <c r="PUW29" s="248"/>
      <c r="PUX29" s="248"/>
      <c r="PUY29" s="248"/>
      <c r="PUZ29" s="248"/>
      <c r="PVA29" s="248"/>
      <c r="PVB29" s="248"/>
      <c r="PVC29" s="248"/>
      <c r="PVD29" s="248"/>
      <c r="PVE29" s="248"/>
      <c r="PVF29" s="248"/>
      <c r="PVG29" s="248"/>
      <c r="PVH29" s="248"/>
      <c r="PVI29" s="248"/>
      <c r="PVJ29" s="248"/>
      <c r="PVK29" s="248"/>
      <c r="PVL29" s="248"/>
      <c r="PVM29" s="248"/>
      <c r="PVN29" s="248"/>
      <c r="PVO29" s="248"/>
      <c r="PVP29" s="248"/>
      <c r="PVQ29" s="248"/>
      <c r="PVR29" s="248"/>
      <c r="PVS29" s="248"/>
      <c r="PVT29" s="248"/>
      <c r="PVU29" s="248"/>
      <c r="PVV29" s="248"/>
      <c r="PVW29" s="248"/>
      <c r="PVX29" s="248"/>
      <c r="PVY29" s="248"/>
      <c r="PVZ29" s="248"/>
      <c r="PWA29" s="248"/>
      <c r="PWB29" s="248"/>
      <c r="PWC29" s="248"/>
      <c r="PWD29" s="248"/>
      <c r="PWE29" s="248"/>
      <c r="PWF29" s="248"/>
      <c r="PWG29" s="248"/>
      <c r="PWH29" s="248"/>
      <c r="PWI29" s="248"/>
      <c r="PWJ29" s="248"/>
      <c r="PWK29" s="248"/>
      <c r="PWL29" s="248"/>
      <c r="PWM29" s="248"/>
      <c r="PWN29" s="248"/>
      <c r="PWO29" s="248"/>
      <c r="PWP29" s="248"/>
      <c r="PWQ29" s="248"/>
      <c r="PWR29" s="248"/>
      <c r="PWS29" s="248"/>
      <c r="PWT29" s="248"/>
      <c r="PWU29" s="248"/>
      <c r="PWV29" s="248"/>
      <c r="PWW29" s="248"/>
      <c r="PWX29" s="248"/>
      <c r="PWY29" s="248"/>
      <c r="PWZ29" s="248"/>
      <c r="PXA29" s="248"/>
      <c r="PXB29" s="248"/>
      <c r="PXC29" s="248"/>
      <c r="PXD29" s="248"/>
      <c r="PXE29" s="248"/>
      <c r="PXF29" s="248"/>
      <c r="PXG29" s="248"/>
      <c r="PXH29" s="248"/>
      <c r="PXI29" s="248"/>
      <c r="PXJ29" s="248"/>
      <c r="PXK29" s="248"/>
      <c r="PXL29" s="248"/>
      <c r="PXM29" s="248"/>
      <c r="PXN29" s="248"/>
      <c r="PXO29" s="248"/>
      <c r="PXP29" s="248"/>
      <c r="PXQ29" s="248"/>
      <c r="PXR29" s="248"/>
      <c r="PXS29" s="248"/>
      <c r="PXT29" s="248"/>
      <c r="PXU29" s="248"/>
      <c r="PXV29" s="248"/>
      <c r="PXW29" s="248"/>
      <c r="PXX29" s="248"/>
      <c r="PXY29" s="248"/>
      <c r="PXZ29" s="248"/>
      <c r="PYA29" s="248"/>
      <c r="PYB29" s="248"/>
      <c r="PYC29" s="248"/>
      <c r="PYD29" s="248"/>
      <c r="PYE29" s="248"/>
      <c r="PYF29" s="248"/>
      <c r="PYG29" s="248"/>
      <c r="PYH29" s="248"/>
      <c r="PYI29" s="248"/>
      <c r="PYJ29" s="248"/>
      <c r="PYK29" s="248"/>
      <c r="PYL29" s="248"/>
      <c r="PYM29" s="248"/>
      <c r="PYN29" s="248"/>
      <c r="PYO29" s="248"/>
      <c r="PYP29" s="248"/>
      <c r="PYQ29" s="248"/>
      <c r="PYR29" s="248"/>
      <c r="PYS29" s="248"/>
      <c r="PYT29" s="248"/>
      <c r="PYU29" s="248"/>
      <c r="PYV29" s="248"/>
      <c r="PYW29" s="248"/>
      <c r="PYX29" s="248"/>
      <c r="PYY29" s="248"/>
      <c r="PYZ29" s="248"/>
      <c r="PZA29" s="248"/>
      <c r="PZB29" s="248"/>
      <c r="PZC29" s="248"/>
      <c r="PZD29" s="248"/>
      <c r="PZE29" s="248"/>
      <c r="PZF29" s="248"/>
      <c r="PZG29" s="248"/>
      <c r="PZH29" s="248"/>
      <c r="PZI29" s="248"/>
      <c r="PZJ29" s="248"/>
      <c r="PZK29" s="248"/>
      <c r="PZL29" s="248"/>
      <c r="PZM29" s="248"/>
      <c r="PZN29" s="248"/>
      <c r="PZO29" s="248"/>
      <c r="PZP29" s="248"/>
      <c r="PZQ29" s="248"/>
      <c r="PZR29" s="248"/>
      <c r="PZS29" s="248"/>
      <c r="PZT29" s="248"/>
      <c r="PZU29" s="248"/>
      <c r="PZV29" s="248"/>
      <c r="PZW29" s="248"/>
      <c r="PZX29" s="248"/>
      <c r="PZY29" s="248"/>
      <c r="PZZ29" s="248"/>
      <c r="QAA29" s="248"/>
      <c r="QAB29" s="248"/>
      <c r="QAC29" s="248"/>
      <c r="QAD29" s="248"/>
      <c r="QAE29" s="248"/>
      <c r="QAF29" s="248"/>
      <c r="QAG29" s="248"/>
      <c r="QAH29" s="248"/>
      <c r="QAI29" s="248"/>
      <c r="QAJ29" s="248"/>
      <c r="QAK29" s="248"/>
      <c r="QAL29" s="248"/>
      <c r="QAM29" s="248"/>
      <c r="QAN29" s="248"/>
      <c r="QAO29" s="248"/>
      <c r="QAP29" s="248"/>
      <c r="QAQ29" s="248"/>
      <c r="QAR29" s="248"/>
      <c r="QAS29" s="248"/>
      <c r="QAT29" s="248"/>
      <c r="QAU29" s="248"/>
      <c r="QAV29" s="248"/>
      <c r="QAW29" s="248"/>
      <c r="QAX29" s="248"/>
      <c r="QAY29" s="248"/>
      <c r="QAZ29" s="248"/>
      <c r="QBA29" s="248"/>
      <c r="QBB29" s="248"/>
      <c r="QBC29" s="248"/>
      <c r="QBD29" s="248"/>
      <c r="QBE29" s="248"/>
      <c r="QBF29" s="248"/>
      <c r="QBG29" s="248"/>
      <c r="QBH29" s="248"/>
      <c r="QBI29" s="248"/>
      <c r="QBJ29" s="248"/>
      <c r="QBK29" s="248"/>
      <c r="QBL29" s="248"/>
      <c r="QBM29" s="248"/>
      <c r="QBN29" s="248"/>
      <c r="QBO29" s="248"/>
      <c r="QBP29" s="248"/>
      <c r="QBQ29" s="248"/>
      <c r="QBR29" s="248"/>
      <c r="QBS29" s="248"/>
      <c r="QBT29" s="248"/>
      <c r="QBU29" s="248"/>
      <c r="QBV29" s="248"/>
      <c r="QBW29" s="248"/>
      <c r="QBX29" s="248"/>
      <c r="QBY29" s="248"/>
      <c r="QBZ29" s="248"/>
      <c r="QCA29" s="248"/>
      <c r="QCB29" s="248"/>
      <c r="QCC29" s="248"/>
      <c r="QCD29" s="248"/>
      <c r="QCE29" s="248"/>
      <c r="QCF29" s="248"/>
      <c r="QCG29" s="248"/>
      <c r="QCH29" s="248"/>
      <c r="QCI29" s="248"/>
      <c r="QCJ29" s="248"/>
      <c r="QCK29" s="248"/>
      <c r="QCL29" s="248"/>
      <c r="QCM29" s="248"/>
      <c r="QCN29" s="248"/>
      <c r="QCO29" s="248"/>
      <c r="QCP29" s="248"/>
      <c r="QCQ29" s="248"/>
      <c r="QCR29" s="248"/>
      <c r="QCS29" s="248"/>
      <c r="QCT29" s="248"/>
      <c r="QCU29" s="248"/>
      <c r="QCV29" s="248"/>
      <c r="QCW29" s="248"/>
      <c r="QCX29" s="248"/>
      <c r="QCY29" s="248"/>
      <c r="QCZ29" s="248"/>
      <c r="QDA29" s="248"/>
      <c r="QDB29" s="248"/>
      <c r="QDC29" s="248"/>
      <c r="QDD29" s="248"/>
      <c r="QDE29" s="248"/>
      <c r="QDF29" s="248"/>
      <c r="QDG29" s="248"/>
      <c r="QDH29" s="248"/>
      <c r="QDI29" s="248"/>
      <c r="QDJ29" s="248"/>
      <c r="QDK29" s="248"/>
      <c r="QDL29" s="248"/>
      <c r="QDM29" s="248"/>
      <c r="QDN29" s="248"/>
      <c r="QDO29" s="248"/>
      <c r="QDP29" s="248"/>
      <c r="QDQ29" s="248"/>
      <c r="QDR29" s="248"/>
      <c r="QDS29" s="248"/>
      <c r="QDT29" s="248"/>
      <c r="QDU29" s="248"/>
      <c r="QDV29" s="248"/>
      <c r="QDW29" s="248"/>
      <c r="QDX29" s="248"/>
      <c r="QDY29" s="248"/>
      <c r="QDZ29" s="248"/>
      <c r="QEA29" s="248"/>
      <c r="QEB29" s="248"/>
      <c r="QEC29" s="248"/>
      <c r="QED29" s="248"/>
      <c r="QEE29" s="248"/>
      <c r="QEF29" s="248"/>
      <c r="QEG29" s="248"/>
      <c r="QEH29" s="248"/>
      <c r="QEI29" s="248"/>
      <c r="QEJ29" s="248"/>
      <c r="QEK29" s="248"/>
      <c r="QEL29" s="248"/>
      <c r="QEM29" s="248"/>
      <c r="QEN29" s="248"/>
      <c r="QEO29" s="248"/>
      <c r="QEP29" s="248"/>
      <c r="QEQ29" s="248"/>
      <c r="QER29" s="248"/>
      <c r="QES29" s="248"/>
      <c r="QET29" s="248"/>
      <c r="QEU29" s="248"/>
      <c r="QEV29" s="248"/>
      <c r="QEW29" s="248"/>
      <c r="QEX29" s="248"/>
      <c r="QEY29" s="248"/>
      <c r="QEZ29" s="248"/>
      <c r="QFA29" s="248"/>
      <c r="QFB29" s="248"/>
      <c r="QFC29" s="248"/>
      <c r="QFD29" s="248"/>
      <c r="QFE29" s="248"/>
      <c r="QFF29" s="248"/>
      <c r="QFG29" s="248"/>
      <c r="QFH29" s="248"/>
      <c r="QFI29" s="248"/>
      <c r="QFJ29" s="248"/>
      <c r="QFK29" s="248"/>
      <c r="QFL29" s="248"/>
      <c r="QFM29" s="248"/>
      <c r="QFN29" s="248"/>
      <c r="QFO29" s="248"/>
      <c r="QFP29" s="248"/>
      <c r="QFQ29" s="248"/>
      <c r="QFR29" s="248"/>
      <c r="QFS29" s="248"/>
      <c r="QFT29" s="248"/>
      <c r="QFU29" s="248"/>
      <c r="QFV29" s="248"/>
      <c r="QFW29" s="248"/>
      <c r="QFX29" s="248"/>
      <c r="QFY29" s="248"/>
      <c r="QFZ29" s="248"/>
      <c r="QGA29" s="248"/>
      <c r="QGB29" s="248"/>
      <c r="QGC29" s="248"/>
      <c r="QGD29" s="248"/>
      <c r="QGE29" s="248"/>
      <c r="QGF29" s="248"/>
      <c r="QGG29" s="248"/>
      <c r="QGH29" s="248"/>
      <c r="QGI29" s="248"/>
      <c r="QGJ29" s="248"/>
      <c r="QGK29" s="248"/>
      <c r="QGL29" s="248"/>
      <c r="QGM29" s="248"/>
      <c r="QGN29" s="248"/>
      <c r="QGO29" s="248"/>
      <c r="QGP29" s="248"/>
      <c r="QGQ29" s="248"/>
      <c r="QGR29" s="248"/>
      <c r="QGS29" s="248"/>
      <c r="QGT29" s="248"/>
      <c r="QGU29" s="248"/>
      <c r="QGV29" s="248"/>
      <c r="QGW29" s="248"/>
      <c r="QGX29" s="248"/>
      <c r="QGY29" s="248"/>
      <c r="QGZ29" s="248"/>
      <c r="QHA29" s="248"/>
      <c r="QHB29" s="248"/>
      <c r="QHC29" s="248"/>
      <c r="QHD29" s="248"/>
      <c r="QHE29" s="248"/>
      <c r="QHF29" s="248"/>
      <c r="QHG29" s="248"/>
      <c r="QHH29" s="248"/>
      <c r="QHI29" s="248"/>
      <c r="QHJ29" s="248"/>
      <c r="QHK29" s="248"/>
      <c r="QHL29" s="248"/>
      <c r="QHM29" s="248"/>
      <c r="QHN29" s="248"/>
      <c r="QHO29" s="248"/>
      <c r="QHP29" s="248"/>
      <c r="QHQ29" s="248"/>
      <c r="QHR29" s="248"/>
      <c r="QHS29" s="248"/>
      <c r="QHT29" s="248"/>
      <c r="QHU29" s="248"/>
      <c r="QHV29" s="248"/>
      <c r="QHW29" s="248"/>
      <c r="QHX29" s="248"/>
      <c r="QHY29" s="248"/>
      <c r="QHZ29" s="248"/>
      <c r="QIA29" s="248"/>
      <c r="QIB29" s="248"/>
      <c r="QIC29" s="248"/>
      <c r="QID29" s="248"/>
      <c r="QIE29" s="248"/>
      <c r="QIF29" s="248"/>
      <c r="QIG29" s="248"/>
      <c r="QIH29" s="248"/>
      <c r="QII29" s="248"/>
      <c r="QIJ29" s="248"/>
      <c r="QIK29" s="248"/>
      <c r="QIL29" s="248"/>
      <c r="QIM29" s="248"/>
      <c r="QIN29" s="248"/>
      <c r="QIO29" s="248"/>
      <c r="QIP29" s="248"/>
      <c r="QIQ29" s="248"/>
      <c r="QIR29" s="248"/>
      <c r="QIS29" s="248"/>
      <c r="QIT29" s="248"/>
      <c r="QIU29" s="248"/>
      <c r="QIV29" s="248"/>
      <c r="QIW29" s="248"/>
      <c r="QIX29" s="248"/>
      <c r="QIY29" s="248"/>
      <c r="QIZ29" s="248"/>
      <c r="QJA29" s="248"/>
      <c r="QJB29" s="248"/>
      <c r="QJC29" s="248"/>
      <c r="QJD29" s="248"/>
      <c r="QJE29" s="248"/>
      <c r="QJF29" s="248"/>
      <c r="QJG29" s="248"/>
      <c r="QJH29" s="248"/>
      <c r="QJI29" s="248"/>
      <c r="QJJ29" s="248"/>
      <c r="QJK29" s="248"/>
      <c r="QJL29" s="248"/>
      <c r="QJM29" s="248"/>
      <c r="QJN29" s="248"/>
      <c r="QJO29" s="248"/>
      <c r="QJP29" s="248"/>
      <c r="QJQ29" s="248"/>
      <c r="QJR29" s="248"/>
      <c r="QJS29" s="248"/>
      <c r="QJT29" s="248"/>
      <c r="QJU29" s="248"/>
      <c r="QJV29" s="248"/>
      <c r="QJW29" s="248"/>
      <c r="QJX29" s="248"/>
      <c r="QJY29" s="248"/>
      <c r="QJZ29" s="248"/>
      <c r="QKA29" s="248"/>
      <c r="QKB29" s="248"/>
      <c r="QKC29" s="248"/>
      <c r="QKD29" s="248"/>
      <c r="QKE29" s="248"/>
      <c r="QKF29" s="248"/>
      <c r="QKG29" s="248"/>
      <c r="QKH29" s="248"/>
      <c r="QKI29" s="248"/>
      <c r="QKJ29" s="248"/>
      <c r="QKK29" s="248"/>
      <c r="QKL29" s="248"/>
      <c r="QKM29" s="248"/>
      <c r="QKN29" s="248"/>
      <c r="QKO29" s="248"/>
      <c r="QKP29" s="248"/>
      <c r="QKQ29" s="248"/>
      <c r="QKR29" s="248"/>
      <c r="QKS29" s="248"/>
      <c r="QKT29" s="248"/>
      <c r="QKU29" s="248"/>
      <c r="QKV29" s="248"/>
      <c r="QKW29" s="248"/>
      <c r="QKX29" s="248"/>
      <c r="QKY29" s="248"/>
      <c r="QKZ29" s="248"/>
      <c r="QLA29" s="248"/>
      <c r="QLB29" s="248"/>
      <c r="QLC29" s="248"/>
      <c r="QLD29" s="248"/>
      <c r="QLE29" s="248"/>
      <c r="QLF29" s="248"/>
      <c r="QLG29" s="248"/>
      <c r="QLH29" s="248"/>
      <c r="QLI29" s="248"/>
      <c r="QLJ29" s="248"/>
      <c r="QLK29" s="248"/>
      <c r="QLL29" s="248"/>
      <c r="QLM29" s="248"/>
      <c r="QLN29" s="248"/>
      <c r="QLO29" s="248"/>
      <c r="QLP29" s="248"/>
      <c r="QLQ29" s="248"/>
      <c r="QLR29" s="248"/>
      <c r="QLS29" s="248"/>
      <c r="QLT29" s="248"/>
      <c r="QLU29" s="248"/>
      <c r="QLV29" s="248"/>
      <c r="QLW29" s="248"/>
      <c r="QLX29" s="248"/>
      <c r="QLY29" s="248"/>
      <c r="QLZ29" s="248"/>
      <c r="QMA29" s="248"/>
      <c r="QMB29" s="248"/>
      <c r="QMC29" s="248"/>
      <c r="QMD29" s="248"/>
      <c r="QME29" s="248"/>
      <c r="QMF29" s="248"/>
      <c r="QMG29" s="248"/>
      <c r="QMH29" s="248"/>
      <c r="QMI29" s="248"/>
      <c r="QMJ29" s="248"/>
      <c r="QMK29" s="248"/>
      <c r="QML29" s="248"/>
      <c r="QMM29" s="248"/>
      <c r="QMN29" s="248"/>
      <c r="QMO29" s="248"/>
      <c r="QMP29" s="248"/>
      <c r="QMQ29" s="248"/>
      <c r="QMR29" s="248"/>
      <c r="QMS29" s="248"/>
      <c r="QMT29" s="248"/>
      <c r="QMU29" s="248"/>
      <c r="QMV29" s="248"/>
      <c r="QMW29" s="248"/>
      <c r="QMX29" s="248"/>
      <c r="QMY29" s="248"/>
      <c r="QMZ29" s="248"/>
      <c r="QNA29" s="248"/>
      <c r="QNB29" s="248"/>
      <c r="QNC29" s="248"/>
      <c r="QND29" s="248"/>
      <c r="QNE29" s="248"/>
      <c r="QNF29" s="248"/>
      <c r="QNG29" s="248"/>
      <c r="QNH29" s="248"/>
      <c r="QNI29" s="248"/>
      <c r="QNJ29" s="248"/>
      <c r="QNK29" s="248"/>
      <c r="QNL29" s="248"/>
      <c r="QNM29" s="248"/>
      <c r="QNN29" s="248"/>
      <c r="QNO29" s="248"/>
      <c r="QNP29" s="248"/>
      <c r="QNQ29" s="248"/>
      <c r="QNR29" s="248"/>
      <c r="QNS29" s="248"/>
      <c r="QNT29" s="248"/>
      <c r="QNU29" s="248"/>
      <c r="QNV29" s="248"/>
      <c r="QNW29" s="248"/>
      <c r="QNX29" s="248"/>
      <c r="QNY29" s="248"/>
      <c r="QNZ29" s="248"/>
      <c r="QOA29" s="248"/>
      <c r="QOB29" s="248"/>
      <c r="QOC29" s="248"/>
      <c r="QOD29" s="248"/>
      <c r="QOE29" s="248"/>
      <c r="QOF29" s="248"/>
      <c r="QOG29" s="248"/>
      <c r="QOH29" s="248"/>
      <c r="QOI29" s="248"/>
      <c r="QOJ29" s="248"/>
      <c r="QOK29" s="248"/>
      <c r="QOL29" s="248"/>
      <c r="QOM29" s="248"/>
      <c r="QON29" s="248"/>
      <c r="QOO29" s="248"/>
      <c r="QOP29" s="248"/>
      <c r="QOQ29" s="248"/>
      <c r="QOR29" s="248"/>
      <c r="QOS29" s="248"/>
      <c r="QOT29" s="248"/>
      <c r="QOU29" s="248"/>
      <c r="QOV29" s="248"/>
      <c r="QOW29" s="248"/>
      <c r="QOX29" s="248"/>
      <c r="QOY29" s="248"/>
      <c r="QOZ29" s="248"/>
      <c r="QPA29" s="248"/>
      <c r="QPB29" s="248"/>
      <c r="QPC29" s="248"/>
      <c r="QPD29" s="248"/>
      <c r="QPE29" s="248"/>
      <c r="QPF29" s="248"/>
      <c r="QPG29" s="248"/>
      <c r="QPH29" s="248"/>
      <c r="QPI29" s="248"/>
      <c r="QPJ29" s="248"/>
      <c r="QPK29" s="248"/>
      <c r="QPL29" s="248"/>
      <c r="QPM29" s="248"/>
      <c r="QPN29" s="248"/>
      <c r="QPO29" s="248"/>
      <c r="QPP29" s="248"/>
      <c r="QPQ29" s="248"/>
      <c r="QPR29" s="248"/>
      <c r="QPS29" s="248"/>
      <c r="QPT29" s="248"/>
      <c r="QPU29" s="248"/>
      <c r="QPV29" s="248"/>
      <c r="QPW29" s="248"/>
      <c r="QPX29" s="248"/>
      <c r="QPY29" s="248"/>
      <c r="QPZ29" s="248"/>
      <c r="QQA29" s="248"/>
      <c r="QQB29" s="248"/>
      <c r="QQC29" s="248"/>
      <c r="QQD29" s="248"/>
      <c r="QQE29" s="248"/>
      <c r="QQF29" s="248"/>
      <c r="QQG29" s="248"/>
      <c r="QQH29" s="248"/>
      <c r="QQI29" s="248"/>
      <c r="QQJ29" s="248"/>
      <c r="QQK29" s="248"/>
      <c r="QQL29" s="248"/>
      <c r="QQM29" s="248"/>
      <c r="QQN29" s="248"/>
      <c r="QQO29" s="248"/>
      <c r="QQP29" s="248"/>
      <c r="QQQ29" s="248"/>
      <c r="QQR29" s="248"/>
      <c r="QQS29" s="248"/>
      <c r="QQT29" s="248"/>
      <c r="QQU29" s="248"/>
      <c r="QQV29" s="248"/>
      <c r="QQW29" s="248"/>
      <c r="QQX29" s="248"/>
      <c r="QQY29" s="248"/>
      <c r="QQZ29" s="248"/>
      <c r="QRA29" s="248"/>
      <c r="QRB29" s="248"/>
      <c r="QRC29" s="248"/>
      <c r="QRD29" s="248"/>
      <c r="QRE29" s="248"/>
      <c r="QRF29" s="248"/>
      <c r="QRG29" s="248"/>
      <c r="QRH29" s="248"/>
      <c r="QRI29" s="248"/>
      <c r="QRJ29" s="248"/>
      <c r="QRK29" s="248"/>
      <c r="QRL29" s="248"/>
      <c r="QRM29" s="248"/>
      <c r="QRN29" s="248"/>
      <c r="QRO29" s="248"/>
      <c r="QRP29" s="248"/>
      <c r="QRQ29" s="248"/>
      <c r="QRR29" s="248"/>
      <c r="QRS29" s="248"/>
      <c r="QRT29" s="248"/>
      <c r="QRU29" s="248"/>
      <c r="QRV29" s="248"/>
      <c r="QRW29" s="248"/>
      <c r="QRX29" s="248"/>
      <c r="QRY29" s="248"/>
      <c r="QRZ29" s="248"/>
      <c r="QSA29" s="248"/>
      <c r="QSB29" s="248"/>
      <c r="QSC29" s="248"/>
      <c r="QSD29" s="248"/>
      <c r="QSE29" s="248"/>
      <c r="QSF29" s="248"/>
      <c r="QSG29" s="248"/>
      <c r="QSH29" s="248"/>
      <c r="QSI29" s="248"/>
      <c r="QSJ29" s="248"/>
      <c r="QSK29" s="248"/>
      <c r="QSL29" s="248"/>
      <c r="QSM29" s="248"/>
      <c r="QSN29" s="248"/>
      <c r="QSO29" s="248"/>
      <c r="QSP29" s="248"/>
      <c r="QSQ29" s="248"/>
      <c r="QSR29" s="248"/>
      <c r="QSS29" s="248"/>
      <c r="QST29" s="248"/>
      <c r="QSU29" s="248"/>
      <c r="QSV29" s="248"/>
      <c r="QSW29" s="248"/>
      <c r="QSX29" s="248"/>
      <c r="QSY29" s="248"/>
      <c r="QSZ29" s="248"/>
      <c r="QTA29" s="248"/>
      <c r="QTB29" s="248"/>
      <c r="QTC29" s="248"/>
      <c r="QTD29" s="248"/>
      <c r="QTE29" s="248"/>
      <c r="QTF29" s="248"/>
      <c r="QTG29" s="248"/>
      <c r="QTH29" s="248"/>
      <c r="QTI29" s="248"/>
      <c r="QTJ29" s="248"/>
      <c r="QTK29" s="248"/>
      <c r="QTL29" s="248"/>
      <c r="QTM29" s="248"/>
      <c r="QTN29" s="248"/>
      <c r="QTO29" s="248"/>
      <c r="QTP29" s="248"/>
      <c r="QTQ29" s="248"/>
      <c r="QTR29" s="248"/>
      <c r="QTS29" s="248"/>
      <c r="QTT29" s="248"/>
      <c r="QTU29" s="248"/>
      <c r="QTV29" s="248"/>
      <c r="QTW29" s="248"/>
      <c r="QTX29" s="248"/>
      <c r="QTY29" s="248"/>
      <c r="QTZ29" s="248"/>
      <c r="QUA29" s="248"/>
      <c r="QUB29" s="248"/>
      <c r="QUC29" s="248"/>
      <c r="QUD29" s="248"/>
      <c r="QUE29" s="248"/>
      <c r="QUF29" s="248"/>
      <c r="QUG29" s="248"/>
      <c r="QUH29" s="248"/>
      <c r="QUI29" s="248"/>
      <c r="QUJ29" s="248"/>
      <c r="QUK29" s="248"/>
      <c r="QUL29" s="248"/>
      <c r="QUM29" s="248"/>
      <c r="QUN29" s="248"/>
      <c r="QUO29" s="248"/>
      <c r="QUP29" s="248"/>
      <c r="QUQ29" s="248"/>
      <c r="QUR29" s="248"/>
      <c r="QUS29" s="248"/>
      <c r="QUT29" s="248"/>
      <c r="QUU29" s="248"/>
      <c r="QUV29" s="248"/>
      <c r="QUW29" s="248"/>
      <c r="QUX29" s="248"/>
      <c r="QUY29" s="248"/>
      <c r="QUZ29" s="248"/>
      <c r="QVA29" s="248"/>
      <c r="QVB29" s="248"/>
      <c r="QVC29" s="248"/>
      <c r="QVD29" s="248"/>
      <c r="QVE29" s="248"/>
      <c r="QVF29" s="248"/>
      <c r="QVG29" s="248"/>
      <c r="QVH29" s="248"/>
      <c r="QVI29" s="248"/>
      <c r="QVJ29" s="248"/>
      <c r="QVK29" s="248"/>
      <c r="QVL29" s="248"/>
      <c r="QVM29" s="248"/>
      <c r="QVN29" s="248"/>
      <c r="QVO29" s="248"/>
      <c r="QVP29" s="248"/>
      <c r="QVQ29" s="248"/>
      <c r="QVR29" s="248"/>
      <c r="QVS29" s="248"/>
      <c r="QVT29" s="248"/>
      <c r="QVU29" s="248"/>
      <c r="QVV29" s="248"/>
      <c r="QVW29" s="248"/>
      <c r="QVX29" s="248"/>
      <c r="QVY29" s="248"/>
      <c r="QVZ29" s="248"/>
      <c r="QWA29" s="248"/>
      <c r="QWB29" s="248"/>
      <c r="QWC29" s="248"/>
      <c r="QWD29" s="248"/>
      <c r="QWE29" s="248"/>
      <c r="QWF29" s="248"/>
      <c r="QWG29" s="248"/>
      <c r="QWH29" s="248"/>
      <c r="QWI29" s="248"/>
      <c r="QWJ29" s="248"/>
      <c r="QWK29" s="248"/>
      <c r="QWL29" s="248"/>
      <c r="QWM29" s="248"/>
      <c r="QWN29" s="248"/>
      <c r="QWO29" s="248"/>
      <c r="QWP29" s="248"/>
      <c r="QWQ29" s="248"/>
      <c r="QWR29" s="248"/>
      <c r="QWS29" s="248"/>
      <c r="QWT29" s="248"/>
      <c r="QWU29" s="248"/>
      <c r="QWV29" s="248"/>
      <c r="QWW29" s="248"/>
      <c r="QWX29" s="248"/>
      <c r="QWY29" s="248"/>
      <c r="QWZ29" s="248"/>
      <c r="QXA29" s="248"/>
      <c r="QXB29" s="248"/>
      <c r="QXC29" s="248"/>
      <c r="QXD29" s="248"/>
      <c r="QXE29" s="248"/>
      <c r="QXF29" s="248"/>
      <c r="QXG29" s="248"/>
      <c r="QXH29" s="248"/>
      <c r="QXI29" s="248"/>
      <c r="QXJ29" s="248"/>
      <c r="QXK29" s="248"/>
      <c r="QXL29" s="248"/>
      <c r="QXM29" s="248"/>
      <c r="QXN29" s="248"/>
      <c r="QXO29" s="248"/>
      <c r="QXP29" s="248"/>
      <c r="QXQ29" s="248"/>
      <c r="QXR29" s="248"/>
      <c r="QXS29" s="248"/>
      <c r="QXT29" s="248"/>
      <c r="QXU29" s="248"/>
      <c r="QXV29" s="248"/>
      <c r="QXW29" s="248"/>
      <c r="QXX29" s="248"/>
      <c r="QXY29" s="248"/>
      <c r="QXZ29" s="248"/>
      <c r="QYA29" s="248"/>
      <c r="QYB29" s="248"/>
      <c r="QYC29" s="248"/>
      <c r="QYD29" s="248"/>
      <c r="QYE29" s="248"/>
      <c r="QYF29" s="248"/>
      <c r="QYG29" s="248"/>
      <c r="QYH29" s="248"/>
      <c r="QYI29" s="248"/>
      <c r="QYJ29" s="248"/>
      <c r="QYK29" s="248"/>
      <c r="QYL29" s="248"/>
      <c r="QYM29" s="248"/>
      <c r="QYN29" s="248"/>
      <c r="QYO29" s="248"/>
      <c r="QYP29" s="248"/>
      <c r="QYQ29" s="248"/>
      <c r="QYR29" s="248"/>
      <c r="QYS29" s="248"/>
      <c r="QYT29" s="248"/>
      <c r="QYU29" s="248"/>
      <c r="QYV29" s="248"/>
      <c r="QYW29" s="248"/>
      <c r="QYX29" s="248"/>
      <c r="QYY29" s="248"/>
      <c r="QYZ29" s="248"/>
      <c r="QZA29" s="248"/>
      <c r="QZB29" s="248"/>
      <c r="QZC29" s="248"/>
      <c r="QZD29" s="248"/>
      <c r="QZE29" s="248"/>
      <c r="QZF29" s="248"/>
      <c r="QZG29" s="248"/>
      <c r="QZH29" s="248"/>
      <c r="QZI29" s="248"/>
      <c r="QZJ29" s="248"/>
      <c r="QZK29" s="248"/>
      <c r="QZL29" s="248"/>
      <c r="QZM29" s="248"/>
      <c r="QZN29" s="248"/>
      <c r="QZO29" s="248"/>
      <c r="QZP29" s="248"/>
      <c r="QZQ29" s="248"/>
      <c r="QZR29" s="248"/>
      <c r="QZS29" s="248"/>
      <c r="QZT29" s="248"/>
      <c r="QZU29" s="248"/>
      <c r="QZV29" s="248"/>
      <c r="QZW29" s="248"/>
      <c r="QZX29" s="248"/>
      <c r="QZY29" s="248"/>
      <c r="QZZ29" s="248"/>
      <c r="RAA29" s="248"/>
      <c r="RAB29" s="248"/>
      <c r="RAC29" s="248"/>
      <c r="RAD29" s="248"/>
      <c r="RAE29" s="248"/>
      <c r="RAF29" s="248"/>
      <c r="RAG29" s="248"/>
      <c r="RAH29" s="248"/>
      <c r="RAI29" s="248"/>
      <c r="RAJ29" s="248"/>
      <c r="RAK29" s="248"/>
      <c r="RAL29" s="248"/>
      <c r="RAM29" s="248"/>
      <c r="RAN29" s="248"/>
      <c r="RAO29" s="248"/>
      <c r="RAP29" s="248"/>
      <c r="RAQ29" s="248"/>
      <c r="RAR29" s="248"/>
      <c r="RAS29" s="248"/>
      <c r="RAT29" s="248"/>
      <c r="RAU29" s="248"/>
      <c r="RAV29" s="248"/>
      <c r="RAW29" s="248"/>
      <c r="RAX29" s="248"/>
      <c r="RAY29" s="248"/>
      <c r="RAZ29" s="248"/>
      <c r="RBA29" s="248"/>
      <c r="RBB29" s="248"/>
      <c r="RBC29" s="248"/>
      <c r="RBD29" s="248"/>
      <c r="RBE29" s="248"/>
      <c r="RBF29" s="248"/>
      <c r="RBG29" s="248"/>
      <c r="RBH29" s="248"/>
      <c r="RBI29" s="248"/>
      <c r="RBJ29" s="248"/>
      <c r="RBK29" s="248"/>
      <c r="RBL29" s="248"/>
      <c r="RBM29" s="248"/>
      <c r="RBN29" s="248"/>
      <c r="RBO29" s="248"/>
      <c r="RBP29" s="248"/>
      <c r="RBQ29" s="248"/>
      <c r="RBR29" s="248"/>
      <c r="RBS29" s="248"/>
      <c r="RBT29" s="248"/>
      <c r="RBU29" s="248"/>
      <c r="RBV29" s="248"/>
      <c r="RBW29" s="248"/>
      <c r="RBX29" s="248"/>
      <c r="RBY29" s="248"/>
      <c r="RBZ29" s="248"/>
      <c r="RCA29" s="248"/>
      <c r="RCB29" s="248"/>
      <c r="RCC29" s="248"/>
      <c r="RCD29" s="248"/>
      <c r="RCE29" s="248"/>
      <c r="RCF29" s="248"/>
      <c r="RCG29" s="248"/>
      <c r="RCH29" s="248"/>
      <c r="RCI29" s="248"/>
      <c r="RCJ29" s="248"/>
      <c r="RCK29" s="248"/>
      <c r="RCL29" s="248"/>
      <c r="RCM29" s="248"/>
      <c r="RCN29" s="248"/>
      <c r="RCO29" s="248"/>
      <c r="RCP29" s="248"/>
      <c r="RCQ29" s="248"/>
      <c r="RCR29" s="248"/>
      <c r="RCS29" s="248"/>
      <c r="RCT29" s="248"/>
      <c r="RCU29" s="248"/>
      <c r="RCV29" s="248"/>
      <c r="RCW29" s="248"/>
      <c r="RCX29" s="248"/>
      <c r="RCY29" s="248"/>
      <c r="RCZ29" s="248"/>
      <c r="RDA29" s="248"/>
      <c r="RDB29" s="248"/>
      <c r="RDC29" s="248"/>
      <c r="RDD29" s="248"/>
      <c r="RDE29" s="248"/>
      <c r="RDF29" s="248"/>
      <c r="RDG29" s="248"/>
      <c r="RDH29" s="248"/>
      <c r="RDI29" s="248"/>
      <c r="RDJ29" s="248"/>
      <c r="RDK29" s="248"/>
      <c r="RDL29" s="248"/>
      <c r="RDM29" s="248"/>
      <c r="RDN29" s="248"/>
      <c r="RDO29" s="248"/>
      <c r="RDP29" s="248"/>
      <c r="RDQ29" s="248"/>
      <c r="RDR29" s="248"/>
      <c r="RDS29" s="248"/>
      <c r="RDT29" s="248"/>
      <c r="RDU29" s="248"/>
      <c r="RDV29" s="248"/>
      <c r="RDW29" s="248"/>
      <c r="RDX29" s="248"/>
      <c r="RDY29" s="248"/>
      <c r="RDZ29" s="248"/>
      <c r="REA29" s="248"/>
      <c r="REB29" s="248"/>
      <c r="REC29" s="248"/>
      <c r="RED29" s="248"/>
      <c r="REE29" s="248"/>
      <c r="REF29" s="248"/>
      <c r="REG29" s="248"/>
      <c r="REH29" s="248"/>
      <c r="REI29" s="248"/>
      <c r="REJ29" s="248"/>
      <c r="REK29" s="248"/>
      <c r="REL29" s="248"/>
      <c r="REM29" s="248"/>
      <c r="REN29" s="248"/>
      <c r="REO29" s="248"/>
      <c r="REP29" s="248"/>
      <c r="REQ29" s="248"/>
      <c r="RER29" s="248"/>
      <c r="RES29" s="248"/>
      <c r="RET29" s="248"/>
      <c r="REU29" s="248"/>
      <c r="REV29" s="248"/>
      <c r="REW29" s="248"/>
      <c r="REX29" s="248"/>
      <c r="REY29" s="248"/>
      <c r="REZ29" s="248"/>
      <c r="RFA29" s="248"/>
      <c r="RFB29" s="248"/>
      <c r="RFC29" s="248"/>
      <c r="RFD29" s="248"/>
      <c r="RFE29" s="248"/>
      <c r="RFF29" s="248"/>
      <c r="RFG29" s="248"/>
      <c r="RFH29" s="248"/>
      <c r="RFI29" s="248"/>
      <c r="RFJ29" s="248"/>
      <c r="RFK29" s="248"/>
      <c r="RFL29" s="248"/>
      <c r="RFM29" s="248"/>
      <c r="RFN29" s="248"/>
      <c r="RFO29" s="248"/>
      <c r="RFP29" s="248"/>
      <c r="RFQ29" s="248"/>
      <c r="RFR29" s="248"/>
      <c r="RFS29" s="248"/>
      <c r="RFT29" s="248"/>
      <c r="RFU29" s="248"/>
      <c r="RFV29" s="248"/>
      <c r="RFW29" s="248"/>
      <c r="RFX29" s="248"/>
      <c r="RFY29" s="248"/>
      <c r="RFZ29" s="248"/>
      <c r="RGA29" s="248"/>
      <c r="RGB29" s="248"/>
      <c r="RGC29" s="248"/>
      <c r="RGD29" s="248"/>
      <c r="RGE29" s="248"/>
      <c r="RGF29" s="248"/>
      <c r="RGG29" s="248"/>
      <c r="RGH29" s="248"/>
      <c r="RGI29" s="248"/>
      <c r="RGJ29" s="248"/>
      <c r="RGK29" s="248"/>
      <c r="RGL29" s="248"/>
      <c r="RGM29" s="248"/>
      <c r="RGN29" s="248"/>
      <c r="RGO29" s="248"/>
      <c r="RGP29" s="248"/>
      <c r="RGQ29" s="248"/>
      <c r="RGR29" s="248"/>
      <c r="RGS29" s="248"/>
      <c r="RGT29" s="248"/>
      <c r="RGU29" s="248"/>
      <c r="RGV29" s="248"/>
      <c r="RGW29" s="248"/>
      <c r="RGX29" s="248"/>
      <c r="RGY29" s="248"/>
      <c r="RGZ29" s="248"/>
      <c r="RHA29" s="248"/>
      <c r="RHB29" s="248"/>
      <c r="RHC29" s="248"/>
      <c r="RHD29" s="248"/>
      <c r="RHE29" s="248"/>
      <c r="RHF29" s="248"/>
      <c r="RHG29" s="248"/>
      <c r="RHH29" s="248"/>
      <c r="RHI29" s="248"/>
      <c r="RHJ29" s="248"/>
      <c r="RHK29" s="248"/>
      <c r="RHL29" s="248"/>
      <c r="RHM29" s="248"/>
      <c r="RHN29" s="248"/>
      <c r="RHO29" s="248"/>
      <c r="RHP29" s="248"/>
      <c r="RHQ29" s="248"/>
      <c r="RHR29" s="248"/>
      <c r="RHS29" s="248"/>
      <c r="RHT29" s="248"/>
      <c r="RHU29" s="248"/>
      <c r="RHV29" s="248"/>
      <c r="RHW29" s="248"/>
      <c r="RHX29" s="248"/>
      <c r="RHY29" s="248"/>
      <c r="RHZ29" s="248"/>
      <c r="RIA29" s="248"/>
      <c r="RIB29" s="248"/>
      <c r="RIC29" s="248"/>
      <c r="RID29" s="248"/>
      <c r="RIE29" s="248"/>
      <c r="RIF29" s="248"/>
      <c r="RIG29" s="248"/>
      <c r="RIH29" s="248"/>
      <c r="RII29" s="248"/>
      <c r="RIJ29" s="248"/>
      <c r="RIK29" s="248"/>
      <c r="RIL29" s="248"/>
      <c r="RIM29" s="248"/>
      <c r="RIN29" s="248"/>
      <c r="RIO29" s="248"/>
      <c r="RIP29" s="248"/>
      <c r="RIQ29" s="248"/>
      <c r="RIR29" s="248"/>
      <c r="RIS29" s="248"/>
      <c r="RIT29" s="248"/>
      <c r="RIU29" s="248"/>
      <c r="RIV29" s="248"/>
      <c r="RIW29" s="248"/>
      <c r="RIX29" s="248"/>
      <c r="RIY29" s="248"/>
      <c r="RIZ29" s="248"/>
      <c r="RJA29" s="248"/>
      <c r="RJB29" s="248"/>
      <c r="RJC29" s="248"/>
      <c r="RJD29" s="248"/>
      <c r="RJE29" s="248"/>
      <c r="RJF29" s="248"/>
      <c r="RJG29" s="248"/>
      <c r="RJH29" s="248"/>
      <c r="RJI29" s="248"/>
      <c r="RJJ29" s="248"/>
      <c r="RJK29" s="248"/>
      <c r="RJL29" s="248"/>
      <c r="RJM29" s="248"/>
      <c r="RJN29" s="248"/>
      <c r="RJO29" s="248"/>
      <c r="RJP29" s="248"/>
      <c r="RJQ29" s="248"/>
      <c r="RJR29" s="248"/>
      <c r="RJS29" s="248"/>
      <c r="RJT29" s="248"/>
      <c r="RJU29" s="248"/>
      <c r="RJV29" s="248"/>
      <c r="RJW29" s="248"/>
      <c r="RJX29" s="248"/>
      <c r="RJY29" s="248"/>
      <c r="RJZ29" s="248"/>
      <c r="RKA29" s="248"/>
      <c r="RKB29" s="248"/>
      <c r="RKC29" s="248"/>
      <c r="RKD29" s="248"/>
      <c r="RKE29" s="248"/>
      <c r="RKF29" s="248"/>
      <c r="RKG29" s="248"/>
      <c r="RKH29" s="248"/>
      <c r="RKI29" s="248"/>
      <c r="RKJ29" s="248"/>
      <c r="RKK29" s="248"/>
      <c r="RKL29" s="248"/>
      <c r="RKM29" s="248"/>
      <c r="RKN29" s="248"/>
      <c r="RKO29" s="248"/>
      <c r="RKP29" s="248"/>
      <c r="RKQ29" s="248"/>
      <c r="RKR29" s="248"/>
      <c r="RKS29" s="248"/>
      <c r="RKT29" s="248"/>
      <c r="RKU29" s="248"/>
      <c r="RKV29" s="248"/>
      <c r="RKW29" s="248"/>
      <c r="RKX29" s="248"/>
      <c r="RKY29" s="248"/>
      <c r="RKZ29" s="248"/>
      <c r="RLA29" s="248"/>
      <c r="RLB29" s="248"/>
      <c r="RLC29" s="248"/>
      <c r="RLD29" s="248"/>
      <c r="RLE29" s="248"/>
      <c r="RLF29" s="248"/>
      <c r="RLG29" s="248"/>
      <c r="RLH29" s="248"/>
      <c r="RLI29" s="248"/>
      <c r="RLJ29" s="248"/>
      <c r="RLK29" s="248"/>
      <c r="RLL29" s="248"/>
      <c r="RLM29" s="248"/>
      <c r="RLN29" s="248"/>
      <c r="RLO29" s="248"/>
      <c r="RLP29" s="248"/>
      <c r="RLQ29" s="248"/>
      <c r="RLR29" s="248"/>
      <c r="RLS29" s="248"/>
      <c r="RLT29" s="248"/>
      <c r="RLU29" s="248"/>
      <c r="RLV29" s="248"/>
      <c r="RLW29" s="248"/>
      <c r="RLX29" s="248"/>
      <c r="RLY29" s="248"/>
      <c r="RLZ29" s="248"/>
      <c r="RMA29" s="248"/>
      <c r="RMB29" s="248"/>
      <c r="RMC29" s="248"/>
      <c r="RMD29" s="248"/>
      <c r="RME29" s="248"/>
      <c r="RMF29" s="248"/>
      <c r="RMG29" s="248"/>
      <c r="RMH29" s="248"/>
      <c r="RMI29" s="248"/>
      <c r="RMJ29" s="248"/>
      <c r="RMK29" s="248"/>
      <c r="RML29" s="248"/>
      <c r="RMM29" s="248"/>
      <c r="RMN29" s="248"/>
      <c r="RMO29" s="248"/>
      <c r="RMP29" s="248"/>
      <c r="RMQ29" s="248"/>
      <c r="RMR29" s="248"/>
      <c r="RMS29" s="248"/>
      <c r="RMT29" s="248"/>
      <c r="RMU29" s="248"/>
      <c r="RMV29" s="248"/>
      <c r="RMW29" s="248"/>
      <c r="RMX29" s="248"/>
      <c r="RMY29" s="248"/>
      <c r="RMZ29" s="248"/>
      <c r="RNA29" s="248"/>
      <c r="RNB29" s="248"/>
      <c r="RNC29" s="248"/>
      <c r="RND29" s="248"/>
      <c r="RNE29" s="248"/>
      <c r="RNF29" s="248"/>
      <c r="RNG29" s="248"/>
      <c r="RNH29" s="248"/>
      <c r="RNI29" s="248"/>
      <c r="RNJ29" s="248"/>
      <c r="RNK29" s="248"/>
      <c r="RNL29" s="248"/>
      <c r="RNM29" s="248"/>
      <c r="RNN29" s="248"/>
      <c r="RNO29" s="248"/>
      <c r="RNP29" s="248"/>
      <c r="RNQ29" s="248"/>
      <c r="RNR29" s="248"/>
      <c r="RNS29" s="248"/>
      <c r="RNT29" s="248"/>
      <c r="RNU29" s="248"/>
      <c r="RNV29" s="248"/>
      <c r="RNW29" s="248"/>
      <c r="RNX29" s="248"/>
      <c r="RNY29" s="248"/>
      <c r="RNZ29" s="248"/>
      <c r="ROA29" s="248"/>
      <c r="ROB29" s="248"/>
      <c r="ROC29" s="248"/>
      <c r="ROD29" s="248"/>
      <c r="ROE29" s="248"/>
      <c r="ROF29" s="248"/>
      <c r="ROG29" s="248"/>
      <c r="ROH29" s="248"/>
      <c r="ROI29" s="248"/>
      <c r="ROJ29" s="248"/>
      <c r="ROK29" s="248"/>
      <c r="ROL29" s="248"/>
      <c r="ROM29" s="248"/>
      <c r="RON29" s="248"/>
      <c r="ROO29" s="248"/>
      <c r="ROP29" s="248"/>
      <c r="ROQ29" s="248"/>
      <c r="ROR29" s="248"/>
      <c r="ROS29" s="248"/>
      <c r="ROT29" s="248"/>
      <c r="ROU29" s="248"/>
      <c r="ROV29" s="248"/>
      <c r="ROW29" s="248"/>
      <c r="ROX29" s="248"/>
      <c r="ROY29" s="248"/>
      <c r="ROZ29" s="248"/>
      <c r="RPA29" s="248"/>
      <c r="RPB29" s="248"/>
      <c r="RPC29" s="248"/>
      <c r="RPD29" s="248"/>
      <c r="RPE29" s="248"/>
      <c r="RPF29" s="248"/>
      <c r="RPG29" s="248"/>
      <c r="RPH29" s="248"/>
      <c r="RPI29" s="248"/>
      <c r="RPJ29" s="248"/>
      <c r="RPK29" s="248"/>
      <c r="RPL29" s="248"/>
      <c r="RPM29" s="248"/>
      <c r="RPN29" s="248"/>
      <c r="RPO29" s="248"/>
      <c r="RPP29" s="248"/>
      <c r="RPQ29" s="248"/>
      <c r="RPR29" s="248"/>
      <c r="RPS29" s="248"/>
      <c r="RPT29" s="248"/>
      <c r="RPU29" s="248"/>
      <c r="RPV29" s="248"/>
      <c r="RPW29" s="248"/>
      <c r="RPX29" s="248"/>
      <c r="RPY29" s="248"/>
      <c r="RPZ29" s="248"/>
      <c r="RQA29" s="248"/>
      <c r="RQB29" s="248"/>
      <c r="RQC29" s="248"/>
      <c r="RQD29" s="248"/>
      <c r="RQE29" s="248"/>
      <c r="RQF29" s="248"/>
      <c r="RQG29" s="248"/>
      <c r="RQH29" s="248"/>
      <c r="RQI29" s="248"/>
      <c r="RQJ29" s="248"/>
      <c r="RQK29" s="248"/>
      <c r="RQL29" s="248"/>
      <c r="RQM29" s="248"/>
      <c r="RQN29" s="248"/>
      <c r="RQO29" s="248"/>
      <c r="RQP29" s="248"/>
      <c r="RQQ29" s="248"/>
      <c r="RQR29" s="248"/>
      <c r="RQS29" s="248"/>
      <c r="RQT29" s="248"/>
      <c r="RQU29" s="248"/>
      <c r="RQV29" s="248"/>
      <c r="RQW29" s="248"/>
      <c r="RQX29" s="248"/>
      <c r="RQY29" s="248"/>
      <c r="RQZ29" s="248"/>
      <c r="RRA29" s="248"/>
      <c r="RRB29" s="248"/>
      <c r="RRC29" s="248"/>
      <c r="RRD29" s="248"/>
      <c r="RRE29" s="248"/>
      <c r="RRF29" s="248"/>
      <c r="RRG29" s="248"/>
      <c r="RRH29" s="248"/>
      <c r="RRI29" s="248"/>
      <c r="RRJ29" s="248"/>
      <c r="RRK29" s="248"/>
      <c r="RRL29" s="248"/>
      <c r="RRM29" s="248"/>
      <c r="RRN29" s="248"/>
      <c r="RRO29" s="248"/>
      <c r="RRP29" s="248"/>
      <c r="RRQ29" s="248"/>
      <c r="RRR29" s="248"/>
      <c r="RRS29" s="248"/>
      <c r="RRT29" s="248"/>
      <c r="RRU29" s="248"/>
      <c r="RRV29" s="248"/>
      <c r="RRW29" s="248"/>
      <c r="RRX29" s="248"/>
      <c r="RRY29" s="248"/>
      <c r="RRZ29" s="248"/>
      <c r="RSA29" s="248"/>
      <c r="RSB29" s="248"/>
      <c r="RSC29" s="248"/>
      <c r="RSD29" s="248"/>
      <c r="RSE29" s="248"/>
      <c r="RSF29" s="248"/>
      <c r="RSG29" s="248"/>
      <c r="RSH29" s="248"/>
      <c r="RSI29" s="248"/>
      <c r="RSJ29" s="248"/>
      <c r="RSK29" s="248"/>
      <c r="RSL29" s="248"/>
      <c r="RSM29" s="248"/>
      <c r="RSN29" s="248"/>
      <c r="RSO29" s="248"/>
      <c r="RSP29" s="248"/>
      <c r="RSQ29" s="248"/>
      <c r="RSR29" s="248"/>
      <c r="RSS29" s="248"/>
      <c r="RST29" s="248"/>
      <c r="RSU29" s="248"/>
      <c r="RSV29" s="248"/>
      <c r="RSW29" s="248"/>
      <c r="RSX29" s="248"/>
      <c r="RSY29" s="248"/>
      <c r="RSZ29" s="248"/>
      <c r="RTA29" s="248"/>
      <c r="RTB29" s="248"/>
      <c r="RTC29" s="248"/>
      <c r="RTD29" s="248"/>
      <c r="RTE29" s="248"/>
      <c r="RTF29" s="248"/>
      <c r="RTG29" s="248"/>
      <c r="RTH29" s="248"/>
      <c r="RTI29" s="248"/>
      <c r="RTJ29" s="248"/>
      <c r="RTK29" s="248"/>
      <c r="RTL29" s="248"/>
      <c r="RTM29" s="248"/>
      <c r="RTN29" s="248"/>
      <c r="RTO29" s="248"/>
      <c r="RTP29" s="248"/>
      <c r="RTQ29" s="248"/>
      <c r="RTR29" s="248"/>
      <c r="RTS29" s="248"/>
      <c r="RTT29" s="248"/>
      <c r="RTU29" s="248"/>
      <c r="RTV29" s="248"/>
      <c r="RTW29" s="248"/>
      <c r="RTX29" s="248"/>
      <c r="RTY29" s="248"/>
      <c r="RTZ29" s="248"/>
      <c r="RUA29" s="248"/>
      <c r="RUB29" s="248"/>
      <c r="RUC29" s="248"/>
      <c r="RUD29" s="248"/>
      <c r="RUE29" s="248"/>
      <c r="RUF29" s="248"/>
      <c r="RUG29" s="248"/>
      <c r="RUH29" s="248"/>
      <c r="RUI29" s="248"/>
      <c r="RUJ29" s="248"/>
      <c r="RUK29" s="248"/>
      <c r="RUL29" s="248"/>
      <c r="RUM29" s="248"/>
      <c r="RUN29" s="248"/>
      <c r="RUO29" s="248"/>
      <c r="RUP29" s="248"/>
      <c r="RUQ29" s="248"/>
      <c r="RUR29" s="248"/>
      <c r="RUS29" s="248"/>
      <c r="RUT29" s="248"/>
      <c r="RUU29" s="248"/>
      <c r="RUV29" s="248"/>
      <c r="RUW29" s="248"/>
      <c r="RUX29" s="248"/>
      <c r="RUY29" s="248"/>
      <c r="RUZ29" s="248"/>
      <c r="RVA29" s="248"/>
      <c r="RVB29" s="248"/>
      <c r="RVC29" s="248"/>
      <c r="RVD29" s="248"/>
      <c r="RVE29" s="248"/>
      <c r="RVF29" s="248"/>
      <c r="RVG29" s="248"/>
      <c r="RVH29" s="248"/>
      <c r="RVI29" s="248"/>
      <c r="RVJ29" s="248"/>
      <c r="RVK29" s="248"/>
      <c r="RVL29" s="248"/>
      <c r="RVM29" s="248"/>
      <c r="RVN29" s="248"/>
      <c r="RVO29" s="248"/>
      <c r="RVP29" s="248"/>
      <c r="RVQ29" s="248"/>
      <c r="RVR29" s="248"/>
      <c r="RVS29" s="248"/>
      <c r="RVT29" s="248"/>
      <c r="RVU29" s="248"/>
      <c r="RVV29" s="248"/>
      <c r="RVW29" s="248"/>
      <c r="RVX29" s="248"/>
      <c r="RVY29" s="248"/>
      <c r="RVZ29" s="248"/>
      <c r="RWA29" s="248"/>
      <c r="RWB29" s="248"/>
      <c r="RWC29" s="248"/>
      <c r="RWD29" s="248"/>
      <c r="RWE29" s="248"/>
      <c r="RWF29" s="248"/>
      <c r="RWG29" s="248"/>
      <c r="RWH29" s="248"/>
      <c r="RWI29" s="248"/>
      <c r="RWJ29" s="248"/>
      <c r="RWK29" s="248"/>
      <c r="RWL29" s="248"/>
      <c r="RWM29" s="248"/>
      <c r="RWN29" s="248"/>
      <c r="RWO29" s="248"/>
      <c r="RWP29" s="248"/>
      <c r="RWQ29" s="248"/>
      <c r="RWR29" s="248"/>
      <c r="RWS29" s="248"/>
      <c r="RWT29" s="248"/>
      <c r="RWU29" s="248"/>
      <c r="RWV29" s="248"/>
      <c r="RWW29" s="248"/>
      <c r="RWX29" s="248"/>
      <c r="RWY29" s="248"/>
      <c r="RWZ29" s="248"/>
      <c r="RXA29" s="248"/>
      <c r="RXB29" s="248"/>
      <c r="RXC29" s="248"/>
      <c r="RXD29" s="248"/>
      <c r="RXE29" s="248"/>
      <c r="RXF29" s="248"/>
      <c r="RXG29" s="248"/>
      <c r="RXH29" s="248"/>
      <c r="RXI29" s="248"/>
      <c r="RXJ29" s="248"/>
      <c r="RXK29" s="248"/>
      <c r="RXL29" s="248"/>
      <c r="RXM29" s="248"/>
      <c r="RXN29" s="248"/>
      <c r="RXO29" s="248"/>
      <c r="RXP29" s="248"/>
      <c r="RXQ29" s="248"/>
      <c r="RXR29" s="248"/>
      <c r="RXS29" s="248"/>
      <c r="RXT29" s="248"/>
      <c r="RXU29" s="248"/>
      <c r="RXV29" s="248"/>
      <c r="RXW29" s="248"/>
      <c r="RXX29" s="248"/>
      <c r="RXY29" s="248"/>
      <c r="RXZ29" s="248"/>
      <c r="RYA29" s="248"/>
      <c r="RYB29" s="248"/>
      <c r="RYC29" s="248"/>
      <c r="RYD29" s="248"/>
      <c r="RYE29" s="248"/>
      <c r="RYF29" s="248"/>
      <c r="RYG29" s="248"/>
      <c r="RYH29" s="248"/>
      <c r="RYI29" s="248"/>
      <c r="RYJ29" s="248"/>
      <c r="RYK29" s="248"/>
      <c r="RYL29" s="248"/>
      <c r="RYM29" s="248"/>
      <c r="RYN29" s="248"/>
      <c r="RYO29" s="248"/>
      <c r="RYP29" s="248"/>
      <c r="RYQ29" s="248"/>
      <c r="RYR29" s="248"/>
      <c r="RYS29" s="248"/>
      <c r="RYT29" s="248"/>
      <c r="RYU29" s="248"/>
      <c r="RYV29" s="248"/>
      <c r="RYW29" s="248"/>
      <c r="RYX29" s="248"/>
      <c r="RYY29" s="248"/>
      <c r="RYZ29" s="248"/>
      <c r="RZA29" s="248"/>
      <c r="RZB29" s="248"/>
      <c r="RZC29" s="248"/>
      <c r="RZD29" s="248"/>
      <c r="RZE29" s="248"/>
      <c r="RZF29" s="248"/>
      <c r="RZG29" s="248"/>
      <c r="RZH29" s="248"/>
      <c r="RZI29" s="248"/>
      <c r="RZJ29" s="248"/>
      <c r="RZK29" s="248"/>
      <c r="RZL29" s="248"/>
      <c r="RZM29" s="248"/>
      <c r="RZN29" s="248"/>
      <c r="RZO29" s="248"/>
      <c r="RZP29" s="248"/>
      <c r="RZQ29" s="248"/>
      <c r="RZR29" s="248"/>
      <c r="RZS29" s="248"/>
      <c r="RZT29" s="248"/>
      <c r="RZU29" s="248"/>
      <c r="RZV29" s="248"/>
      <c r="RZW29" s="248"/>
      <c r="RZX29" s="248"/>
      <c r="RZY29" s="248"/>
      <c r="RZZ29" s="248"/>
      <c r="SAA29" s="248"/>
      <c r="SAB29" s="248"/>
      <c r="SAC29" s="248"/>
      <c r="SAD29" s="248"/>
      <c r="SAE29" s="248"/>
      <c r="SAF29" s="248"/>
      <c r="SAG29" s="248"/>
      <c r="SAH29" s="248"/>
      <c r="SAI29" s="248"/>
      <c r="SAJ29" s="248"/>
      <c r="SAK29" s="248"/>
      <c r="SAL29" s="248"/>
      <c r="SAM29" s="248"/>
      <c r="SAN29" s="248"/>
      <c r="SAO29" s="248"/>
      <c r="SAP29" s="248"/>
      <c r="SAQ29" s="248"/>
      <c r="SAR29" s="248"/>
      <c r="SAS29" s="248"/>
      <c r="SAT29" s="248"/>
      <c r="SAU29" s="248"/>
      <c r="SAV29" s="248"/>
      <c r="SAW29" s="248"/>
      <c r="SAX29" s="248"/>
      <c r="SAY29" s="248"/>
      <c r="SAZ29" s="248"/>
      <c r="SBA29" s="248"/>
      <c r="SBB29" s="248"/>
      <c r="SBC29" s="248"/>
      <c r="SBD29" s="248"/>
      <c r="SBE29" s="248"/>
      <c r="SBF29" s="248"/>
      <c r="SBG29" s="248"/>
      <c r="SBH29" s="248"/>
      <c r="SBI29" s="248"/>
      <c r="SBJ29" s="248"/>
      <c r="SBK29" s="248"/>
      <c r="SBL29" s="248"/>
      <c r="SBM29" s="248"/>
      <c r="SBN29" s="248"/>
      <c r="SBO29" s="248"/>
      <c r="SBP29" s="248"/>
      <c r="SBQ29" s="248"/>
      <c r="SBR29" s="248"/>
      <c r="SBS29" s="248"/>
      <c r="SBT29" s="248"/>
      <c r="SBU29" s="248"/>
      <c r="SBV29" s="248"/>
      <c r="SBW29" s="248"/>
      <c r="SBX29" s="248"/>
      <c r="SBY29" s="248"/>
      <c r="SBZ29" s="248"/>
      <c r="SCA29" s="248"/>
      <c r="SCB29" s="248"/>
      <c r="SCC29" s="248"/>
      <c r="SCD29" s="248"/>
      <c r="SCE29" s="248"/>
      <c r="SCF29" s="248"/>
      <c r="SCG29" s="248"/>
      <c r="SCH29" s="248"/>
      <c r="SCI29" s="248"/>
      <c r="SCJ29" s="248"/>
      <c r="SCK29" s="248"/>
      <c r="SCL29" s="248"/>
      <c r="SCM29" s="248"/>
      <c r="SCN29" s="248"/>
      <c r="SCO29" s="248"/>
      <c r="SCP29" s="248"/>
      <c r="SCQ29" s="248"/>
      <c r="SCR29" s="248"/>
      <c r="SCS29" s="248"/>
      <c r="SCT29" s="248"/>
      <c r="SCU29" s="248"/>
      <c r="SCV29" s="248"/>
      <c r="SCW29" s="248"/>
      <c r="SCX29" s="248"/>
      <c r="SCY29" s="248"/>
      <c r="SCZ29" s="248"/>
      <c r="SDA29" s="248"/>
      <c r="SDB29" s="248"/>
      <c r="SDC29" s="248"/>
      <c r="SDD29" s="248"/>
      <c r="SDE29" s="248"/>
      <c r="SDF29" s="248"/>
      <c r="SDG29" s="248"/>
      <c r="SDH29" s="248"/>
      <c r="SDI29" s="248"/>
      <c r="SDJ29" s="248"/>
      <c r="SDK29" s="248"/>
      <c r="SDL29" s="248"/>
      <c r="SDM29" s="248"/>
      <c r="SDN29" s="248"/>
      <c r="SDO29" s="248"/>
      <c r="SDP29" s="248"/>
      <c r="SDQ29" s="248"/>
      <c r="SDR29" s="248"/>
      <c r="SDS29" s="248"/>
      <c r="SDT29" s="248"/>
      <c r="SDU29" s="248"/>
      <c r="SDV29" s="248"/>
      <c r="SDW29" s="248"/>
      <c r="SDX29" s="248"/>
      <c r="SDY29" s="248"/>
      <c r="SDZ29" s="248"/>
      <c r="SEA29" s="248"/>
      <c r="SEB29" s="248"/>
      <c r="SEC29" s="248"/>
      <c r="SED29" s="248"/>
      <c r="SEE29" s="248"/>
      <c r="SEF29" s="248"/>
      <c r="SEG29" s="248"/>
      <c r="SEH29" s="248"/>
      <c r="SEI29" s="248"/>
      <c r="SEJ29" s="248"/>
      <c r="SEK29" s="248"/>
      <c r="SEL29" s="248"/>
      <c r="SEM29" s="248"/>
      <c r="SEN29" s="248"/>
      <c r="SEO29" s="248"/>
      <c r="SEP29" s="248"/>
      <c r="SEQ29" s="248"/>
      <c r="SER29" s="248"/>
      <c r="SES29" s="248"/>
      <c r="SET29" s="248"/>
      <c r="SEU29" s="248"/>
      <c r="SEV29" s="248"/>
      <c r="SEW29" s="248"/>
      <c r="SEX29" s="248"/>
      <c r="SEY29" s="248"/>
      <c r="SEZ29" s="248"/>
      <c r="SFA29" s="248"/>
      <c r="SFB29" s="248"/>
      <c r="SFC29" s="248"/>
      <c r="SFD29" s="248"/>
      <c r="SFE29" s="248"/>
      <c r="SFF29" s="248"/>
      <c r="SFG29" s="248"/>
      <c r="SFH29" s="248"/>
      <c r="SFI29" s="248"/>
      <c r="SFJ29" s="248"/>
      <c r="SFK29" s="248"/>
      <c r="SFL29" s="248"/>
      <c r="SFM29" s="248"/>
      <c r="SFN29" s="248"/>
      <c r="SFO29" s="248"/>
      <c r="SFP29" s="248"/>
      <c r="SFQ29" s="248"/>
      <c r="SFR29" s="248"/>
      <c r="SFS29" s="248"/>
      <c r="SFT29" s="248"/>
      <c r="SFU29" s="248"/>
      <c r="SFV29" s="248"/>
      <c r="SFW29" s="248"/>
      <c r="SFX29" s="248"/>
      <c r="SFY29" s="248"/>
      <c r="SFZ29" s="248"/>
      <c r="SGA29" s="248"/>
      <c r="SGB29" s="248"/>
      <c r="SGC29" s="248"/>
      <c r="SGD29" s="248"/>
      <c r="SGE29" s="248"/>
      <c r="SGF29" s="248"/>
      <c r="SGG29" s="248"/>
      <c r="SGH29" s="248"/>
      <c r="SGI29" s="248"/>
      <c r="SGJ29" s="248"/>
      <c r="SGK29" s="248"/>
      <c r="SGL29" s="248"/>
      <c r="SGM29" s="248"/>
      <c r="SGN29" s="248"/>
      <c r="SGO29" s="248"/>
      <c r="SGP29" s="248"/>
      <c r="SGQ29" s="248"/>
      <c r="SGR29" s="248"/>
      <c r="SGS29" s="248"/>
      <c r="SGT29" s="248"/>
      <c r="SGU29" s="248"/>
      <c r="SGV29" s="248"/>
      <c r="SGW29" s="248"/>
      <c r="SGX29" s="248"/>
      <c r="SGY29" s="248"/>
      <c r="SGZ29" s="248"/>
      <c r="SHA29" s="248"/>
      <c r="SHB29" s="248"/>
      <c r="SHC29" s="248"/>
      <c r="SHD29" s="248"/>
      <c r="SHE29" s="248"/>
      <c r="SHF29" s="248"/>
      <c r="SHG29" s="248"/>
      <c r="SHH29" s="248"/>
      <c r="SHI29" s="248"/>
      <c r="SHJ29" s="248"/>
      <c r="SHK29" s="248"/>
      <c r="SHL29" s="248"/>
      <c r="SHM29" s="248"/>
      <c r="SHN29" s="248"/>
      <c r="SHO29" s="248"/>
      <c r="SHP29" s="248"/>
      <c r="SHQ29" s="248"/>
      <c r="SHR29" s="248"/>
      <c r="SHS29" s="248"/>
      <c r="SHT29" s="248"/>
      <c r="SHU29" s="248"/>
      <c r="SHV29" s="248"/>
      <c r="SHW29" s="248"/>
      <c r="SHX29" s="248"/>
      <c r="SHY29" s="248"/>
      <c r="SHZ29" s="248"/>
      <c r="SIA29" s="248"/>
      <c r="SIB29" s="248"/>
      <c r="SIC29" s="248"/>
      <c r="SID29" s="248"/>
      <c r="SIE29" s="248"/>
      <c r="SIF29" s="248"/>
      <c r="SIG29" s="248"/>
      <c r="SIH29" s="248"/>
      <c r="SII29" s="248"/>
      <c r="SIJ29" s="248"/>
      <c r="SIK29" s="248"/>
      <c r="SIL29" s="248"/>
      <c r="SIM29" s="248"/>
      <c r="SIN29" s="248"/>
      <c r="SIO29" s="248"/>
      <c r="SIP29" s="248"/>
      <c r="SIQ29" s="248"/>
      <c r="SIR29" s="248"/>
      <c r="SIS29" s="248"/>
      <c r="SIT29" s="248"/>
      <c r="SIU29" s="248"/>
      <c r="SIV29" s="248"/>
      <c r="SIW29" s="248"/>
      <c r="SIX29" s="248"/>
      <c r="SIY29" s="248"/>
      <c r="SIZ29" s="248"/>
      <c r="SJA29" s="248"/>
      <c r="SJB29" s="248"/>
      <c r="SJC29" s="248"/>
      <c r="SJD29" s="248"/>
      <c r="SJE29" s="248"/>
      <c r="SJF29" s="248"/>
      <c r="SJG29" s="248"/>
      <c r="SJH29" s="248"/>
      <c r="SJI29" s="248"/>
      <c r="SJJ29" s="248"/>
      <c r="SJK29" s="248"/>
      <c r="SJL29" s="248"/>
      <c r="SJM29" s="248"/>
      <c r="SJN29" s="248"/>
      <c r="SJO29" s="248"/>
      <c r="SJP29" s="248"/>
      <c r="SJQ29" s="248"/>
      <c r="SJR29" s="248"/>
      <c r="SJS29" s="248"/>
      <c r="SJT29" s="248"/>
      <c r="SJU29" s="248"/>
      <c r="SJV29" s="248"/>
      <c r="SJW29" s="248"/>
      <c r="SJX29" s="248"/>
      <c r="SJY29" s="248"/>
      <c r="SJZ29" s="248"/>
      <c r="SKA29" s="248"/>
      <c r="SKB29" s="248"/>
      <c r="SKC29" s="248"/>
      <c r="SKD29" s="248"/>
      <c r="SKE29" s="248"/>
      <c r="SKF29" s="248"/>
      <c r="SKG29" s="248"/>
      <c r="SKH29" s="248"/>
      <c r="SKI29" s="248"/>
      <c r="SKJ29" s="248"/>
      <c r="SKK29" s="248"/>
      <c r="SKL29" s="248"/>
      <c r="SKM29" s="248"/>
      <c r="SKN29" s="248"/>
      <c r="SKO29" s="248"/>
      <c r="SKP29" s="248"/>
      <c r="SKQ29" s="248"/>
      <c r="SKR29" s="248"/>
      <c r="SKS29" s="248"/>
      <c r="SKT29" s="248"/>
      <c r="SKU29" s="248"/>
      <c r="SKV29" s="248"/>
      <c r="SKW29" s="248"/>
      <c r="SKX29" s="248"/>
      <c r="SKY29" s="248"/>
      <c r="SKZ29" s="248"/>
      <c r="SLA29" s="248"/>
      <c r="SLB29" s="248"/>
      <c r="SLC29" s="248"/>
      <c r="SLD29" s="248"/>
      <c r="SLE29" s="248"/>
      <c r="SLF29" s="248"/>
      <c r="SLG29" s="248"/>
      <c r="SLH29" s="248"/>
      <c r="SLI29" s="248"/>
      <c r="SLJ29" s="248"/>
      <c r="SLK29" s="248"/>
      <c r="SLL29" s="248"/>
      <c r="SLM29" s="248"/>
      <c r="SLN29" s="248"/>
      <c r="SLO29" s="248"/>
      <c r="SLP29" s="248"/>
      <c r="SLQ29" s="248"/>
      <c r="SLR29" s="248"/>
      <c r="SLS29" s="248"/>
      <c r="SLT29" s="248"/>
      <c r="SLU29" s="248"/>
      <c r="SLV29" s="248"/>
      <c r="SLW29" s="248"/>
      <c r="SLX29" s="248"/>
      <c r="SLY29" s="248"/>
      <c r="SLZ29" s="248"/>
      <c r="SMA29" s="248"/>
      <c r="SMB29" s="248"/>
      <c r="SMC29" s="248"/>
      <c r="SMD29" s="248"/>
      <c r="SME29" s="248"/>
      <c r="SMF29" s="248"/>
      <c r="SMG29" s="248"/>
      <c r="SMH29" s="248"/>
      <c r="SMI29" s="248"/>
      <c r="SMJ29" s="248"/>
      <c r="SMK29" s="248"/>
      <c r="SML29" s="248"/>
      <c r="SMM29" s="248"/>
      <c r="SMN29" s="248"/>
      <c r="SMO29" s="248"/>
      <c r="SMP29" s="248"/>
      <c r="SMQ29" s="248"/>
      <c r="SMR29" s="248"/>
      <c r="SMS29" s="248"/>
      <c r="SMT29" s="248"/>
      <c r="SMU29" s="248"/>
      <c r="SMV29" s="248"/>
      <c r="SMW29" s="248"/>
      <c r="SMX29" s="248"/>
      <c r="SMY29" s="248"/>
      <c r="SMZ29" s="248"/>
      <c r="SNA29" s="248"/>
      <c r="SNB29" s="248"/>
      <c r="SNC29" s="248"/>
      <c r="SND29" s="248"/>
      <c r="SNE29" s="248"/>
      <c r="SNF29" s="248"/>
      <c r="SNG29" s="248"/>
      <c r="SNH29" s="248"/>
      <c r="SNI29" s="248"/>
      <c r="SNJ29" s="248"/>
      <c r="SNK29" s="248"/>
      <c r="SNL29" s="248"/>
      <c r="SNM29" s="248"/>
      <c r="SNN29" s="248"/>
      <c r="SNO29" s="248"/>
      <c r="SNP29" s="248"/>
      <c r="SNQ29" s="248"/>
      <c r="SNR29" s="248"/>
      <c r="SNS29" s="248"/>
      <c r="SNT29" s="248"/>
      <c r="SNU29" s="248"/>
      <c r="SNV29" s="248"/>
      <c r="SNW29" s="248"/>
      <c r="SNX29" s="248"/>
      <c r="SNY29" s="248"/>
      <c r="SNZ29" s="248"/>
      <c r="SOA29" s="248"/>
      <c r="SOB29" s="248"/>
      <c r="SOC29" s="248"/>
      <c r="SOD29" s="248"/>
      <c r="SOE29" s="248"/>
      <c r="SOF29" s="248"/>
      <c r="SOG29" s="248"/>
      <c r="SOH29" s="248"/>
      <c r="SOI29" s="248"/>
      <c r="SOJ29" s="248"/>
      <c r="SOK29" s="248"/>
      <c r="SOL29" s="248"/>
      <c r="SOM29" s="248"/>
      <c r="SON29" s="248"/>
      <c r="SOO29" s="248"/>
      <c r="SOP29" s="248"/>
      <c r="SOQ29" s="248"/>
      <c r="SOR29" s="248"/>
      <c r="SOS29" s="248"/>
      <c r="SOT29" s="248"/>
      <c r="SOU29" s="248"/>
      <c r="SOV29" s="248"/>
      <c r="SOW29" s="248"/>
      <c r="SOX29" s="248"/>
      <c r="SOY29" s="248"/>
      <c r="SOZ29" s="248"/>
      <c r="SPA29" s="248"/>
      <c r="SPB29" s="248"/>
      <c r="SPC29" s="248"/>
      <c r="SPD29" s="248"/>
      <c r="SPE29" s="248"/>
      <c r="SPF29" s="248"/>
      <c r="SPG29" s="248"/>
      <c r="SPH29" s="248"/>
      <c r="SPI29" s="248"/>
      <c r="SPJ29" s="248"/>
      <c r="SPK29" s="248"/>
      <c r="SPL29" s="248"/>
      <c r="SPM29" s="248"/>
      <c r="SPN29" s="248"/>
      <c r="SPO29" s="248"/>
      <c r="SPP29" s="248"/>
      <c r="SPQ29" s="248"/>
      <c r="SPR29" s="248"/>
      <c r="SPS29" s="248"/>
      <c r="SPT29" s="248"/>
      <c r="SPU29" s="248"/>
      <c r="SPV29" s="248"/>
      <c r="SPW29" s="248"/>
      <c r="SPX29" s="248"/>
      <c r="SPY29" s="248"/>
      <c r="SPZ29" s="248"/>
      <c r="SQA29" s="248"/>
      <c r="SQB29" s="248"/>
      <c r="SQC29" s="248"/>
      <c r="SQD29" s="248"/>
      <c r="SQE29" s="248"/>
      <c r="SQF29" s="248"/>
      <c r="SQG29" s="248"/>
      <c r="SQH29" s="248"/>
      <c r="SQI29" s="248"/>
      <c r="SQJ29" s="248"/>
      <c r="SQK29" s="248"/>
      <c r="SQL29" s="248"/>
      <c r="SQM29" s="248"/>
      <c r="SQN29" s="248"/>
      <c r="SQO29" s="248"/>
      <c r="SQP29" s="248"/>
      <c r="SQQ29" s="248"/>
      <c r="SQR29" s="248"/>
      <c r="SQS29" s="248"/>
      <c r="SQT29" s="248"/>
      <c r="SQU29" s="248"/>
      <c r="SQV29" s="248"/>
      <c r="SQW29" s="248"/>
      <c r="SQX29" s="248"/>
      <c r="SQY29" s="248"/>
      <c r="SQZ29" s="248"/>
      <c r="SRA29" s="248"/>
      <c r="SRB29" s="248"/>
      <c r="SRC29" s="248"/>
      <c r="SRD29" s="248"/>
      <c r="SRE29" s="248"/>
      <c r="SRF29" s="248"/>
      <c r="SRG29" s="248"/>
      <c r="SRH29" s="248"/>
      <c r="SRI29" s="248"/>
      <c r="SRJ29" s="248"/>
      <c r="SRK29" s="248"/>
      <c r="SRL29" s="248"/>
      <c r="SRM29" s="248"/>
      <c r="SRN29" s="248"/>
      <c r="SRO29" s="248"/>
      <c r="SRP29" s="248"/>
      <c r="SRQ29" s="248"/>
      <c r="SRR29" s="248"/>
      <c r="SRS29" s="248"/>
      <c r="SRT29" s="248"/>
      <c r="SRU29" s="248"/>
      <c r="SRV29" s="248"/>
      <c r="SRW29" s="248"/>
      <c r="SRX29" s="248"/>
      <c r="SRY29" s="248"/>
      <c r="SRZ29" s="248"/>
      <c r="SSA29" s="248"/>
      <c r="SSB29" s="248"/>
      <c r="SSC29" s="248"/>
      <c r="SSD29" s="248"/>
      <c r="SSE29" s="248"/>
      <c r="SSF29" s="248"/>
      <c r="SSG29" s="248"/>
      <c r="SSH29" s="248"/>
      <c r="SSI29" s="248"/>
      <c r="SSJ29" s="248"/>
      <c r="SSK29" s="248"/>
      <c r="SSL29" s="248"/>
      <c r="SSM29" s="248"/>
      <c r="SSN29" s="248"/>
      <c r="SSO29" s="248"/>
      <c r="SSP29" s="248"/>
      <c r="SSQ29" s="248"/>
      <c r="SSR29" s="248"/>
      <c r="SSS29" s="248"/>
      <c r="SST29" s="248"/>
      <c r="SSU29" s="248"/>
      <c r="SSV29" s="248"/>
      <c r="SSW29" s="248"/>
      <c r="SSX29" s="248"/>
      <c r="SSY29" s="248"/>
      <c r="SSZ29" s="248"/>
      <c r="STA29" s="248"/>
      <c r="STB29" s="248"/>
      <c r="STC29" s="248"/>
      <c r="STD29" s="248"/>
      <c r="STE29" s="248"/>
      <c r="STF29" s="248"/>
      <c r="STG29" s="248"/>
      <c r="STH29" s="248"/>
      <c r="STI29" s="248"/>
      <c r="STJ29" s="248"/>
      <c r="STK29" s="248"/>
      <c r="STL29" s="248"/>
      <c r="STM29" s="248"/>
      <c r="STN29" s="248"/>
      <c r="STO29" s="248"/>
      <c r="STP29" s="248"/>
      <c r="STQ29" s="248"/>
      <c r="STR29" s="248"/>
      <c r="STS29" s="248"/>
      <c r="STT29" s="248"/>
      <c r="STU29" s="248"/>
      <c r="STV29" s="248"/>
      <c r="STW29" s="248"/>
      <c r="STX29" s="248"/>
      <c r="STY29" s="248"/>
      <c r="STZ29" s="248"/>
      <c r="SUA29" s="248"/>
      <c r="SUB29" s="248"/>
      <c r="SUC29" s="248"/>
      <c r="SUD29" s="248"/>
      <c r="SUE29" s="248"/>
      <c r="SUF29" s="248"/>
      <c r="SUG29" s="248"/>
      <c r="SUH29" s="248"/>
      <c r="SUI29" s="248"/>
      <c r="SUJ29" s="248"/>
      <c r="SUK29" s="248"/>
      <c r="SUL29" s="248"/>
      <c r="SUM29" s="248"/>
      <c r="SUN29" s="248"/>
      <c r="SUO29" s="248"/>
      <c r="SUP29" s="248"/>
      <c r="SUQ29" s="248"/>
      <c r="SUR29" s="248"/>
      <c r="SUS29" s="248"/>
      <c r="SUT29" s="248"/>
      <c r="SUU29" s="248"/>
      <c r="SUV29" s="248"/>
      <c r="SUW29" s="248"/>
      <c r="SUX29" s="248"/>
      <c r="SUY29" s="248"/>
      <c r="SUZ29" s="248"/>
      <c r="SVA29" s="248"/>
      <c r="SVB29" s="248"/>
      <c r="SVC29" s="248"/>
      <c r="SVD29" s="248"/>
      <c r="SVE29" s="248"/>
      <c r="SVF29" s="248"/>
      <c r="SVG29" s="248"/>
      <c r="SVH29" s="248"/>
      <c r="SVI29" s="248"/>
      <c r="SVJ29" s="248"/>
      <c r="SVK29" s="248"/>
      <c r="SVL29" s="248"/>
      <c r="SVM29" s="248"/>
      <c r="SVN29" s="248"/>
      <c r="SVO29" s="248"/>
      <c r="SVP29" s="248"/>
      <c r="SVQ29" s="248"/>
      <c r="SVR29" s="248"/>
      <c r="SVS29" s="248"/>
      <c r="SVT29" s="248"/>
      <c r="SVU29" s="248"/>
      <c r="SVV29" s="248"/>
      <c r="SVW29" s="248"/>
      <c r="SVX29" s="248"/>
      <c r="SVY29" s="248"/>
      <c r="SVZ29" s="248"/>
      <c r="SWA29" s="248"/>
      <c r="SWB29" s="248"/>
      <c r="SWC29" s="248"/>
      <c r="SWD29" s="248"/>
      <c r="SWE29" s="248"/>
      <c r="SWF29" s="248"/>
      <c r="SWG29" s="248"/>
      <c r="SWH29" s="248"/>
      <c r="SWI29" s="248"/>
      <c r="SWJ29" s="248"/>
      <c r="SWK29" s="248"/>
      <c r="SWL29" s="248"/>
      <c r="SWM29" s="248"/>
      <c r="SWN29" s="248"/>
      <c r="SWO29" s="248"/>
      <c r="SWP29" s="248"/>
      <c r="SWQ29" s="248"/>
      <c r="SWR29" s="248"/>
      <c r="SWS29" s="248"/>
      <c r="SWT29" s="248"/>
      <c r="SWU29" s="248"/>
      <c r="SWV29" s="248"/>
      <c r="SWW29" s="248"/>
      <c r="SWX29" s="248"/>
      <c r="SWY29" s="248"/>
      <c r="SWZ29" s="248"/>
      <c r="SXA29" s="248"/>
      <c r="SXB29" s="248"/>
      <c r="SXC29" s="248"/>
      <c r="SXD29" s="248"/>
      <c r="SXE29" s="248"/>
      <c r="SXF29" s="248"/>
      <c r="SXG29" s="248"/>
      <c r="SXH29" s="248"/>
      <c r="SXI29" s="248"/>
      <c r="SXJ29" s="248"/>
      <c r="SXK29" s="248"/>
      <c r="SXL29" s="248"/>
      <c r="SXM29" s="248"/>
      <c r="SXN29" s="248"/>
      <c r="SXO29" s="248"/>
      <c r="SXP29" s="248"/>
      <c r="SXQ29" s="248"/>
      <c r="SXR29" s="248"/>
      <c r="SXS29" s="248"/>
      <c r="SXT29" s="248"/>
      <c r="SXU29" s="248"/>
      <c r="SXV29" s="248"/>
      <c r="SXW29" s="248"/>
      <c r="SXX29" s="248"/>
      <c r="SXY29" s="248"/>
      <c r="SXZ29" s="248"/>
      <c r="SYA29" s="248"/>
      <c r="SYB29" s="248"/>
      <c r="SYC29" s="248"/>
      <c r="SYD29" s="248"/>
      <c r="SYE29" s="248"/>
      <c r="SYF29" s="248"/>
      <c r="SYG29" s="248"/>
      <c r="SYH29" s="248"/>
      <c r="SYI29" s="248"/>
      <c r="SYJ29" s="248"/>
      <c r="SYK29" s="248"/>
      <c r="SYL29" s="248"/>
      <c r="SYM29" s="248"/>
      <c r="SYN29" s="248"/>
      <c r="SYO29" s="248"/>
      <c r="SYP29" s="248"/>
      <c r="SYQ29" s="248"/>
      <c r="SYR29" s="248"/>
      <c r="SYS29" s="248"/>
      <c r="SYT29" s="248"/>
      <c r="SYU29" s="248"/>
      <c r="SYV29" s="248"/>
      <c r="SYW29" s="248"/>
      <c r="SYX29" s="248"/>
      <c r="SYY29" s="248"/>
      <c r="SYZ29" s="248"/>
      <c r="SZA29" s="248"/>
      <c r="SZB29" s="248"/>
      <c r="SZC29" s="248"/>
      <c r="SZD29" s="248"/>
      <c r="SZE29" s="248"/>
      <c r="SZF29" s="248"/>
      <c r="SZG29" s="248"/>
      <c r="SZH29" s="248"/>
      <c r="SZI29" s="248"/>
      <c r="SZJ29" s="248"/>
      <c r="SZK29" s="248"/>
      <c r="SZL29" s="248"/>
      <c r="SZM29" s="248"/>
      <c r="SZN29" s="248"/>
      <c r="SZO29" s="248"/>
      <c r="SZP29" s="248"/>
      <c r="SZQ29" s="248"/>
      <c r="SZR29" s="248"/>
      <c r="SZS29" s="248"/>
      <c r="SZT29" s="248"/>
      <c r="SZU29" s="248"/>
      <c r="SZV29" s="248"/>
      <c r="SZW29" s="248"/>
      <c r="SZX29" s="248"/>
      <c r="SZY29" s="248"/>
      <c r="SZZ29" s="248"/>
      <c r="TAA29" s="248"/>
      <c r="TAB29" s="248"/>
      <c r="TAC29" s="248"/>
      <c r="TAD29" s="248"/>
      <c r="TAE29" s="248"/>
      <c r="TAF29" s="248"/>
      <c r="TAG29" s="248"/>
      <c r="TAH29" s="248"/>
      <c r="TAI29" s="248"/>
      <c r="TAJ29" s="248"/>
      <c r="TAK29" s="248"/>
      <c r="TAL29" s="248"/>
      <c r="TAM29" s="248"/>
      <c r="TAN29" s="248"/>
      <c r="TAO29" s="248"/>
      <c r="TAP29" s="248"/>
      <c r="TAQ29" s="248"/>
      <c r="TAR29" s="248"/>
      <c r="TAS29" s="248"/>
      <c r="TAT29" s="248"/>
      <c r="TAU29" s="248"/>
      <c r="TAV29" s="248"/>
      <c r="TAW29" s="248"/>
      <c r="TAX29" s="248"/>
      <c r="TAY29" s="248"/>
      <c r="TAZ29" s="248"/>
      <c r="TBA29" s="248"/>
      <c r="TBB29" s="248"/>
      <c r="TBC29" s="248"/>
      <c r="TBD29" s="248"/>
      <c r="TBE29" s="248"/>
      <c r="TBF29" s="248"/>
      <c r="TBG29" s="248"/>
      <c r="TBH29" s="248"/>
      <c r="TBI29" s="248"/>
      <c r="TBJ29" s="248"/>
      <c r="TBK29" s="248"/>
      <c r="TBL29" s="248"/>
      <c r="TBM29" s="248"/>
      <c r="TBN29" s="248"/>
      <c r="TBO29" s="248"/>
      <c r="TBP29" s="248"/>
      <c r="TBQ29" s="248"/>
      <c r="TBR29" s="248"/>
      <c r="TBS29" s="248"/>
      <c r="TBT29" s="248"/>
      <c r="TBU29" s="248"/>
      <c r="TBV29" s="248"/>
      <c r="TBW29" s="248"/>
      <c r="TBX29" s="248"/>
      <c r="TBY29" s="248"/>
      <c r="TBZ29" s="248"/>
      <c r="TCA29" s="248"/>
      <c r="TCB29" s="248"/>
      <c r="TCC29" s="248"/>
      <c r="TCD29" s="248"/>
      <c r="TCE29" s="248"/>
      <c r="TCF29" s="248"/>
      <c r="TCG29" s="248"/>
      <c r="TCH29" s="248"/>
      <c r="TCI29" s="248"/>
      <c r="TCJ29" s="248"/>
      <c r="TCK29" s="248"/>
      <c r="TCL29" s="248"/>
      <c r="TCM29" s="248"/>
      <c r="TCN29" s="248"/>
      <c r="TCO29" s="248"/>
      <c r="TCP29" s="248"/>
      <c r="TCQ29" s="248"/>
      <c r="TCR29" s="248"/>
      <c r="TCS29" s="248"/>
      <c r="TCT29" s="248"/>
      <c r="TCU29" s="248"/>
      <c r="TCV29" s="248"/>
      <c r="TCW29" s="248"/>
      <c r="TCX29" s="248"/>
      <c r="TCY29" s="248"/>
      <c r="TCZ29" s="248"/>
      <c r="TDA29" s="248"/>
      <c r="TDB29" s="248"/>
      <c r="TDC29" s="248"/>
      <c r="TDD29" s="248"/>
      <c r="TDE29" s="248"/>
      <c r="TDF29" s="248"/>
      <c r="TDG29" s="248"/>
      <c r="TDH29" s="248"/>
      <c r="TDI29" s="248"/>
      <c r="TDJ29" s="248"/>
      <c r="TDK29" s="248"/>
      <c r="TDL29" s="248"/>
      <c r="TDM29" s="248"/>
      <c r="TDN29" s="248"/>
      <c r="TDO29" s="248"/>
      <c r="TDP29" s="248"/>
      <c r="TDQ29" s="248"/>
      <c r="TDR29" s="248"/>
      <c r="TDS29" s="248"/>
      <c r="TDT29" s="248"/>
      <c r="TDU29" s="248"/>
      <c r="TDV29" s="248"/>
      <c r="TDW29" s="248"/>
      <c r="TDX29" s="248"/>
      <c r="TDY29" s="248"/>
      <c r="TDZ29" s="248"/>
      <c r="TEA29" s="248"/>
      <c r="TEB29" s="248"/>
      <c r="TEC29" s="248"/>
      <c r="TED29" s="248"/>
      <c r="TEE29" s="248"/>
      <c r="TEF29" s="248"/>
      <c r="TEG29" s="248"/>
      <c r="TEH29" s="248"/>
      <c r="TEI29" s="248"/>
      <c r="TEJ29" s="248"/>
      <c r="TEK29" s="248"/>
      <c r="TEL29" s="248"/>
      <c r="TEM29" s="248"/>
      <c r="TEN29" s="248"/>
      <c r="TEO29" s="248"/>
      <c r="TEP29" s="248"/>
      <c r="TEQ29" s="248"/>
      <c r="TER29" s="248"/>
      <c r="TES29" s="248"/>
      <c r="TET29" s="248"/>
      <c r="TEU29" s="248"/>
      <c r="TEV29" s="248"/>
      <c r="TEW29" s="248"/>
      <c r="TEX29" s="248"/>
      <c r="TEY29" s="248"/>
      <c r="TEZ29" s="248"/>
      <c r="TFA29" s="248"/>
      <c r="TFB29" s="248"/>
      <c r="TFC29" s="248"/>
      <c r="TFD29" s="248"/>
      <c r="TFE29" s="248"/>
      <c r="TFF29" s="248"/>
      <c r="TFG29" s="248"/>
      <c r="TFH29" s="248"/>
      <c r="TFI29" s="248"/>
      <c r="TFJ29" s="248"/>
      <c r="TFK29" s="248"/>
      <c r="TFL29" s="248"/>
      <c r="TFM29" s="248"/>
      <c r="TFN29" s="248"/>
      <c r="TFO29" s="248"/>
      <c r="TFP29" s="248"/>
      <c r="TFQ29" s="248"/>
      <c r="TFR29" s="248"/>
      <c r="TFS29" s="248"/>
      <c r="TFT29" s="248"/>
      <c r="TFU29" s="248"/>
      <c r="TFV29" s="248"/>
      <c r="TFW29" s="248"/>
      <c r="TFX29" s="248"/>
      <c r="TFY29" s="248"/>
      <c r="TFZ29" s="248"/>
      <c r="TGA29" s="248"/>
      <c r="TGB29" s="248"/>
      <c r="TGC29" s="248"/>
      <c r="TGD29" s="248"/>
      <c r="TGE29" s="248"/>
      <c r="TGF29" s="248"/>
      <c r="TGG29" s="248"/>
      <c r="TGH29" s="248"/>
      <c r="TGI29" s="248"/>
      <c r="TGJ29" s="248"/>
      <c r="TGK29" s="248"/>
      <c r="TGL29" s="248"/>
      <c r="TGM29" s="248"/>
      <c r="TGN29" s="248"/>
      <c r="TGO29" s="248"/>
      <c r="TGP29" s="248"/>
      <c r="TGQ29" s="248"/>
      <c r="TGR29" s="248"/>
      <c r="TGS29" s="248"/>
      <c r="TGT29" s="248"/>
      <c r="TGU29" s="248"/>
      <c r="TGV29" s="248"/>
      <c r="TGW29" s="248"/>
      <c r="TGX29" s="248"/>
      <c r="TGY29" s="248"/>
      <c r="TGZ29" s="248"/>
      <c r="THA29" s="248"/>
      <c r="THB29" s="248"/>
      <c r="THC29" s="248"/>
      <c r="THD29" s="248"/>
      <c r="THE29" s="248"/>
      <c r="THF29" s="248"/>
      <c r="THG29" s="248"/>
      <c r="THH29" s="248"/>
      <c r="THI29" s="248"/>
      <c r="THJ29" s="248"/>
      <c r="THK29" s="248"/>
      <c r="THL29" s="248"/>
      <c r="THM29" s="248"/>
      <c r="THN29" s="248"/>
      <c r="THO29" s="248"/>
      <c r="THP29" s="248"/>
      <c r="THQ29" s="248"/>
      <c r="THR29" s="248"/>
      <c r="THS29" s="248"/>
      <c r="THT29" s="248"/>
      <c r="THU29" s="248"/>
      <c r="THV29" s="248"/>
      <c r="THW29" s="248"/>
      <c r="THX29" s="248"/>
      <c r="THY29" s="248"/>
      <c r="THZ29" s="248"/>
      <c r="TIA29" s="248"/>
      <c r="TIB29" s="248"/>
      <c r="TIC29" s="248"/>
      <c r="TID29" s="248"/>
      <c r="TIE29" s="248"/>
      <c r="TIF29" s="248"/>
      <c r="TIG29" s="248"/>
      <c r="TIH29" s="248"/>
      <c r="TII29" s="248"/>
      <c r="TIJ29" s="248"/>
      <c r="TIK29" s="248"/>
      <c r="TIL29" s="248"/>
      <c r="TIM29" s="248"/>
      <c r="TIN29" s="248"/>
      <c r="TIO29" s="248"/>
      <c r="TIP29" s="248"/>
      <c r="TIQ29" s="248"/>
      <c r="TIR29" s="248"/>
      <c r="TIS29" s="248"/>
      <c r="TIT29" s="248"/>
      <c r="TIU29" s="248"/>
      <c r="TIV29" s="248"/>
      <c r="TIW29" s="248"/>
      <c r="TIX29" s="248"/>
      <c r="TIY29" s="248"/>
      <c r="TIZ29" s="248"/>
      <c r="TJA29" s="248"/>
      <c r="TJB29" s="248"/>
      <c r="TJC29" s="248"/>
      <c r="TJD29" s="248"/>
      <c r="TJE29" s="248"/>
      <c r="TJF29" s="248"/>
      <c r="TJG29" s="248"/>
      <c r="TJH29" s="248"/>
      <c r="TJI29" s="248"/>
      <c r="TJJ29" s="248"/>
      <c r="TJK29" s="248"/>
      <c r="TJL29" s="248"/>
      <c r="TJM29" s="248"/>
      <c r="TJN29" s="248"/>
      <c r="TJO29" s="248"/>
      <c r="TJP29" s="248"/>
      <c r="TJQ29" s="248"/>
      <c r="TJR29" s="248"/>
      <c r="TJS29" s="248"/>
      <c r="TJT29" s="248"/>
      <c r="TJU29" s="248"/>
      <c r="TJV29" s="248"/>
      <c r="TJW29" s="248"/>
      <c r="TJX29" s="248"/>
      <c r="TJY29" s="248"/>
      <c r="TJZ29" s="248"/>
      <c r="TKA29" s="248"/>
      <c r="TKB29" s="248"/>
      <c r="TKC29" s="248"/>
      <c r="TKD29" s="248"/>
      <c r="TKE29" s="248"/>
      <c r="TKF29" s="248"/>
      <c r="TKG29" s="248"/>
      <c r="TKH29" s="248"/>
      <c r="TKI29" s="248"/>
      <c r="TKJ29" s="248"/>
      <c r="TKK29" s="248"/>
      <c r="TKL29" s="248"/>
      <c r="TKM29" s="248"/>
      <c r="TKN29" s="248"/>
      <c r="TKO29" s="248"/>
      <c r="TKP29" s="248"/>
      <c r="TKQ29" s="248"/>
      <c r="TKR29" s="248"/>
      <c r="TKS29" s="248"/>
      <c r="TKT29" s="248"/>
      <c r="TKU29" s="248"/>
      <c r="TKV29" s="248"/>
      <c r="TKW29" s="248"/>
      <c r="TKX29" s="248"/>
      <c r="TKY29" s="248"/>
      <c r="TKZ29" s="248"/>
      <c r="TLA29" s="248"/>
      <c r="TLB29" s="248"/>
      <c r="TLC29" s="248"/>
      <c r="TLD29" s="248"/>
      <c r="TLE29" s="248"/>
      <c r="TLF29" s="248"/>
      <c r="TLG29" s="248"/>
      <c r="TLH29" s="248"/>
      <c r="TLI29" s="248"/>
      <c r="TLJ29" s="248"/>
      <c r="TLK29" s="248"/>
      <c r="TLL29" s="248"/>
      <c r="TLM29" s="248"/>
      <c r="TLN29" s="248"/>
      <c r="TLO29" s="248"/>
      <c r="TLP29" s="248"/>
      <c r="TLQ29" s="248"/>
      <c r="TLR29" s="248"/>
      <c r="TLS29" s="248"/>
      <c r="TLT29" s="248"/>
      <c r="TLU29" s="248"/>
      <c r="TLV29" s="248"/>
      <c r="TLW29" s="248"/>
      <c r="TLX29" s="248"/>
      <c r="TLY29" s="248"/>
      <c r="TLZ29" s="248"/>
      <c r="TMA29" s="248"/>
      <c r="TMB29" s="248"/>
      <c r="TMC29" s="248"/>
      <c r="TMD29" s="248"/>
      <c r="TME29" s="248"/>
      <c r="TMF29" s="248"/>
      <c r="TMG29" s="248"/>
      <c r="TMH29" s="248"/>
      <c r="TMI29" s="248"/>
      <c r="TMJ29" s="248"/>
      <c r="TMK29" s="248"/>
      <c r="TML29" s="248"/>
      <c r="TMM29" s="248"/>
      <c r="TMN29" s="248"/>
      <c r="TMO29" s="248"/>
      <c r="TMP29" s="248"/>
      <c r="TMQ29" s="248"/>
      <c r="TMR29" s="248"/>
      <c r="TMS29" s="248"/>
      <c r="TMT29" s="248"/>
      <c r="TMU29" s="248"/>
      <c r="TMV29" s="248"/>
      <c r="TMW29" s="248"/>
      <c r="TMX29" s="248"/>
      <c r="TMY29" s="248"/>
      <c r="TMZ29" s="248"/>
      <c r="TNA29" s="248"/>
      <c r="TNB29" s="248"/>
      <c r="TNC29" s="248"/>
      <c r="TND29" s="248"/>
      <c r="TNE29" s="248"/>
      <c r="TNF29" s="248"/>
      <c r="TNG29" s="248"/>
      <c r="TNH29" s="248"/>
      <c r="TNI29" s="248"/>
      <c r="TNJ29" s="248"/>
      <c r="TNK29" s="248"/>
      <c r="TNL29" s="248"/>
      <c r="TNM29" s="248"/>
      <c r="TNN29" s="248"/>
      <c r="TNO29" s="248"/>
      <c r="TNP29" s="248"/>
      <c r="TNQ29" s="248"/>
      <c r="TNR29" s="248"/>
      <c r="TNS29" s="248"/>
      <c r="TNT29" s="248"/>
      <c r="TNU29" s="248"/>
      <c r="TNV29" s="248"/>
      <c r="TNW29" s="248"/>
      <c r="TNX29" s="248"/>
      <c r="TNY29" s="248"/>
      <c r="TNZ29" s="248"/>
      <c r="TOA29" s="248"/>
      <c r="TOB29" s="248"/>
      <c r="TOC29" s="248"/>
      <c r="TOD29" s="248"/>
      <c r="TOE29" s="248"/>
      <c r="TOF29" s="248"/>
      <c r="TOG29" s="248"/>
      <c r="TOH29" s="248"/>
      <c r="TOI29" s="248"/>
      <c r="TOJ29" s="248"/>
      <c r="TOK29" s="248"/>
      <c r="TOL29" s="248"/>
      <c r="TOM29" s="248"/>
      <c r="TON29" s="248"/>
      <c r="TOO29" s="248"/>
      <c r="TOP29" s="248"/>
      <c r="TOQ29" s="248"/>
      <c r="TOR29" s="248"/>
      <c r="TOS29" s="248"/>
      <c r="TOT29" s="248"/>
      <c r="TOU29" s="248"/>
      <c r="TOV29" s="248"/>
      <c r="TOW29" s="248"/>
      <c r="TOX29" s="248"/>
      <c r="TOY29" s="248"/>
      <c r="TOZ29" s="248"/>
      <c r="TPA29" s="248"/>
      <c r="TPB29" s="248"/>
      <c r="TPC29" s="248"/>
      <c r="TPD29" s="248"/>
      <c r="TPE29" s="248"/>
      <c r="TPF29" s="248"/>
      <c r="TPG29" s="248"/>
      <c r="TPH29" s="248"/>
      <c r="TPI29" s="248"/>
      <c r="TPJ29" s="248"/>
      <c r="TPK29" s="248"/>
      <c r="TPL29" s="248"/>
      <c r="TPM29" s="248"/>
      <c r="TPN29" s="248"/>
      <c r="TPO29" s="248"/>
      <c r="TPP29" s="248"/>
      <c r="TPQ29" s="248"/>
      <c r="TPR29" s="248"/>
      <c r="TPS29" s="248"/>
      <c r="TPT29" s="248"/>
      <c r="TPU29" s="248"/>
      <c r="TPV29" s="248"/>
      <c r="TPW29" s="248"/>
      <c r="TPX29" s="248"/>
      <c r="TPY29" s="248"/>
      <c r="TPZ29" s="248"/>
      <c r="TQA29" s="248"/>
      <c r="TQB29" s="248"/>
      <c r="TQC29" s="248"/>
      <c r="TQD29" s="248"/>
      <c r="TQE29" s="248"/>
      <c r="TQF29" s="248"/>
      <c r="TQG29" s="248"/>
      <c r="TQH29" s="248"/>
      <c r="TQI29" s="248"/>
      <c r="TQJ29" s="248"/>
      <c r="TQK29" s="248"/>
      <c r="TQL29" s="248"/>
      <c r="TQM29" s="248"/>
      <c r="TQN29" s="248"/>
      <c r="TQO29" s="248"/>
      <c r="TQP29" s="248"/>
      <c r="TQQ29" s="248"/>
      <c r="TQR29" s="248"/>
      <c r="TQS29" s="248"/>
      <c r="TQT29" s="248"/>
      <c r="TQU29" s="248"/>
      <c r="TQV29" s="248"/>
      <c r="TQW29" s="248"/>
      <c r="TQX29" s="248"/>
      <c r="TQY29" s="248"/>
      <c r="TQZ29" s="248"/>
      <c r="TRA29" s="248"/>
      <c r="TRB29" s="248"/>
      <c r="TRC29" s="248"/>
      <c r="TRD29" s="248"/>
      <c r="TRE29" s="248"/>
      <c r="TRF29" s="248"/>
      <c r="TRG29" s="248"/>
      <c r="TRH29" s="248"/>
      <c r="TRI29" s="248"/>
      <c r="TRJ29" s="248"/>
      <c r="TRK29" s="248"/>
      <c r="TRL29" s="248"/>
      <c r="TRM29" s="248"/>
      <c r="TRN29" s="248"/>
      <c r="TRO29" s="248"/>
      <c r="TRP29" s="248"/>
      <c r="TRQ29" s="248"/>
      <c r="TRR29" s="248"/>
      <c r="TRS29" s="248"/>
      <c r="TRT29" s="248"/>
      <c r="TRU29" s="248"/>
      <c r="TRV29" s="248"/>
      <c r="TRW29" s="248"/>
      <c r="TRX29" s="248"/>
      <c r="TRY29" s="248"/>
      <c r="TRZ29" s="248"/>
      <c r="TSA29" s="248"/>
      <c r="TSB29" s="248"/>
      <c r="TSC29" s="248"/>
      <c r="TSD29" s="248"/>
      <c r="TSE29" s="248"/>
      <c r="TSF29" s="248"/>
      <c r="TSG29" s="248"/>
      <c r="TSH29" s="248"/>
      <c r="TSI29" s="248"/>
      <c r="TSJ29" s="248"/>
      <c r="TSK29" s="248"/>
      <c r="TSL29" s="248"/>
      <c r="TSM29" s="248"/>
      <c r="TSN29" s="248"/>
      <c r="TSO29" s="248"/>
      <c r="TSP29" s="248"/>
      <c r="TSQ29" s="248"/>
      <c r="TSR29" s="248"/>
      <c r="TSS29" s="248"/>
      <c r="TST29" s="248"/>
      <c r="TSU29" s="248"/>
      <c r="TSV29" s="248"/>
      <c r="TSW29" s="248"/>
      <c r="TSX29" s="248"/>
      <c r="TSY29" s="248"/>
      <c r="TSZ29" s="248"/>
      <c r="TTA29" s="248"/>
      <c r="TTB29" s="248"/>
      <c r="TTC29" s="248"/>
      <c r="TTD29" s="248"/>
      <c r="TTE29" s="248"/>
      <c r="TTF29" s="248"/>
      <c r="TTG29" s="248"/>
      <c r="TTH29" s="248"/>
      <c r="TTI29" s="248"/>
      <c r="TTJ29" s="248"/>
      <c r="TTK29" s="248"/>
      <c r="TTL29" s="248"/>
      <c r="TTM29" s="248"/>
      <c r="TTN29" s="248"/>
      <c r="TTO29" s="248"/>
      <c r="TTP29" s="248"/>
      <c r="TTQ29" s="248"/>
      <c r="TTR29" s="248"/>
      <c r="TTS29" s="248"/>
      <c r="TTT29" s="248"/>
      <c r="TTU29" s="248"/>
      <c r="TTV29" s="248"/>
      <c r="TTW29" s="248"/>
      <c r="TTX29" s="248"/>
      <c r="TTY29" s="248"/>
      <c r="TTZ29" s="248"/>
      <c r="TUA29" s="248"/>
      <c r="TUB29" s="248"/>
      <c r="TUC29" s="248"/>
      <c r="TUD29" s="248"/>
      <c r="TUE29" s="248"/>
      <c r="TUF29" s="248"/>
      <c r="TUG29" s="248"/>
      <c r="TUH29" s="248"/>
      <c r="TUI29" s="248"/>
      <c r="TUJ29" s="248"/>
      <c r="TUK29" s="248"/>
      <c r="TUL29" s="248"/>
      <c r="TUM29" s="248"/>
      <c r="TUN29" s="248"/>
      <c r="TUO29" s="248"/>
      <c r="TUP29" s="248"/>
      <c r="TUQ29" s="248"/>
      <c r="TUR29" s="248"/>
      <c r="TUS29" s="248"/>
      <c r="TUT29" s="248"/>
      <c r="TUU29" s="248"/>
      <c r="TUV29" s="248"/>
      <c r="TUW29" s="248"/>
      <c r="TUX29" s="248"/>
      <c r="TUY29" s="248"/>
      <c r="TUZ29" s="248"/>
      <c r="TVA29" s="248"/>
      <c r="TVB29" s="248"/>
      <c r="TVC29" s="248"/>
      <c r="TVD29" s="248"/>
      <c r="TVE29" s="248"/>
      <c r="TVF29" s="248"/>
      <c r="TVG29" s="248"/>
      <c r="TVH29" s="248"/>
      <c r="TVI29" s="248"/>
      <c r="TVJ29" s="248"/>
      <c r="TVK29" s="248"/>
      <c r="TVL29" s="248"/>
      <c r="TVM29" s="248"/>
      <c r="TVN29" s="248"/>
      <c r="TVO29" s="248"/>
      <c r="TVP29" s="248"/>
      <c r="TVQ29" s="248"/>
      <c r="TVR29" s="248"/>
      <c r="TVS29" s="248"/>
      <c r="TVT29" s="248"/>
      <c r="TVU29" s="248"/>
      <c r="TVV29" s="248"/>
      <c r="TVW29" s="248"/>
      <c r="TVX29" s="248"/>
      <c r="TVY29" s="248"/>
      <c r="TVZ29" s="248"/>
      <c r="TWA29" s="248"/>
      <c r="TWB29" s="248"/>
      <c r="TWC29" s="248"/>
      <c r="TWD29" s="248"/>
      <c r="TWE29" s="248"/>
      <c r="TWF29" s="248"/>
      <c r="TWG29" s="248"/>
      <c r="TWH29" s="248"/>
      <c r="TWI29" s="248"/>
      <c r="TWJ29" s="248"/>
      <c r="TWK29" s="248"/>
      <c r="TWL29" s="248"/>
      <c r="TWM29" s="248"/>
      <c r="TWN29" s="248"/>
      <c r="TWO29" s="248"/>
      <c r="TWP29" s="248"/>
      <c r="TWQ29" s="248"/>
      <c r="TWR29" s="248"/>
      <c r="TWS29" s="248"/>
      <c r="TWT29" s="248"/>
      <c r="TWU29" s="248"/>
      <c r="TWV29" s="248"/>
      <c r="TWW29" s="248"/>
      <c r="TWX29" s="248"/>
      <c r="TWY29" s="248"/>
      <c r="TWZ29" s="248"/>
      <c r="TXA29" s="248"/>
      <c r="TXB29" s="248"/>
      <c r="TXC29" s="248"/>
      <c r="TXD29" s="248"/>
      <c r="TXE29" s="248"/>
      <c r="TXF29" s="248"/>
      <c r="TXG29" s="248"/>
      <c r="TXH29" s="248"/>
      <c r="TXI29" s="248"/>
      <c r="TXJ29" s="248"/>
      <c r="TXK29" s="248"/>
      <c r="TXL29" s="248"/>
      <c r="TXM29" s="248"/>
      <c r="TXN29" s="248"/>
      <c r="TXO29" s="248"/>
      <c r="TXP29" s="248"/>
      <c r="TXQ29" s="248"/>
      <c r="TXR29" s="248"/>
      <c r="TXS29" s="248"/>
      <c r="TXT29" s="248"/>
      <c r="TXU29" s="248"/>
      <c r="TXV29" s="248"/>
      <c r="TXW29" s="248"/>
      <c r="TXX29" s="248"/>
      <c r="TXY29" s="248"/>
      <c r="TXZ29" s="248"/>
      <c r="TYA29" s="248"/>
      <c r="TYB29" s="248"/>
      <c r="TYC29" s="248"/>
      <c r="TYD29" s="248"/>
      <c r="TYE29" s="248"/>
      <c r="TYF29" s="248"/>
      <c r="TYG29" s="248"/>
      <c r="TYH29" s="248"/>
      <c r="TYI29" s="248"/>
      <c r="TYJ29" s="248"/>
      <c r="TYK29" s="248"/>
      <c r="TYL29" s="248"/>
      <c r="TYM29" s="248"/>
      <c r="TYN29" s="248"/>
      <c r="TYO29" s="248"/>
      <c r="TYP29" s="248"/>
      <c r="TYQ29" s="248"/>
      <c r="TYR29" s="248"/>
      <c r="TYS29" s="248"/>
      <c r="TYT29" s="248"/>
      <c r="TYU29" s="248"/>
      <c r="TYV29" s="248"/>
      <c r="TYW29" s="248"/>
      <c r="TYX29" s="248"/>
      <c r="TYY29" s="248"/>
      <c r="TYZ29" s="248"/>
      <c r="TZA29" s="248"/>
      <c r="TZB29" s="248"/>
      <c r="TZC29" s="248"/>
      <c r="TZD29" s="248"/>
      <c r="TZE29" s="248"/>
      <c r="TZF29" s="248"/>
      <c r="TZG29" s="248"/>
      <c r="TZH29" s="248"/>
      <c r="TZI29" s="248"/>
      <c r="TZJ29" s="248"/>
      <c r="TZK29" s="248"/>
      <c r="TZL29" s="248"/>
      <c r="TZM29" s="248"/>
      <c r="TZN29" s="248"/>
      <c r="TZO29" s="248"/>
      <c r="TZP29" s="248"/>
      <c r="TZQ29" s="248"/>
      <c r="TZR29" s="248"/>
      <c r="TZS29" s="248"/>
      <c r="TZT29" s="248"/>
      <c r="TZU29" s="248"/>
      <c r="TZV29" s="248"/>
      <c r="TZW29" s="248"/>
      <c r="TZX29" s="248"/>
      <c r="TZY29" s="248"/>
      <c r="TZZ29" s="248"/>
      <c r="UAA29" s="248"/>
      <c r="UAB29" s="248"/>
      <c r="UAC29" s="248"/>
      <c r="UAD29" s="248"/>
      <c r="UAE29" s="248"/>
      <c r="UAF29" s="248"/>
      <c r="UAG29" s="248"/>
      <c r="UAH29" s="248"/>
      <c r="UAI29" s="248"/>
      <c r="UAJ29" s="248"/>
      <c r="UAK29" s="248"/>
      <c r="UAL29" s="248"/>
      <c r="UAM29" s="248"/>
      <c r="UAN29" s="248"/>
      <c r="UAO29" s="248"/>
      <c r="UAP29" s="248"/>
      <c r="UAQ29" s="248"/>
      <c r="UAR29" s="248"/>
      <c r="UAS29" s="248"/>
      <c r="UAT29" s="248"/>
      <c r="UAU29" s="248"/>
      <c r="UAV29" s="248"/>
      <c r="UAW29" s="248"/>
      <c r="UAX29" s="248"/>
      <c r="UAY29" s="248"/>
      <c r="UAZ29" s="248"/>
      <c r="UBA29" s="248"/>
      <c r="UBB29" s="248"/>
      <c r="UBC29" s="248"/>
      <c r="UBD29" s="248"/>
      <c r="UBE29" s="248"/>
      <c r="UBF29" s="248"/>
      <c r="UBG29" s="248"/>
      <c r="UBH29" s="248"/>
      <c r="UBI29" s="248"/>
      <c r="UBJ29" s="248"/>
      <c r="UBK29" s="248"/>
      <c r="UBL29" s="248"/>
      <c r="UBM29" s="248"/>
      <c r="UBN29" s="248"/>
      <c r="UBO29" s="248"/>
      <c r="UBP29" s="248"/>
      <c r="UBQ29" s="248"/>
      <c r="UBR29" s="248"/>
      <c r="UBS29" s="248"/>
      <c r="UBT29" s="248"/>
      <c r="UBU29" s="248"/>
      <c r="UBV29" s="248"/>
      <c r="UBW29" s="248"/>
      <c r="UBX29" s="248"/>
      <c r="UBY29" s="248"/>
      <c r="UBZ29" s="248"/>
      <c r="UCA29" s="248"/>
      <c r="UCB29" s="248"/>
      <c r="UCC29" s="248"/>
      <c r="UCD29" s="248"/>
      <c r="UCE29" s="248"/>
      <c r="UCF29" s="248"/>
      <c r="UCG29" s="248"/>
      <c r="UCH29" s="248"/>
      <c r="UCI29" s="248"/>
      <c r="UCJ29" s="248"/>
      <c r="UCK29" s="248"/>
      <c r="UCL29" s="248"/>
      <c r="UCM29" s="248"/>
      <c r="UCN29" s="248"/>
      <c r="UCO29" s="248"/>
      <c r="UCP29" s="248"/>
      <c r="UCQ29" s="248"/>
      <c r="UCR29" s="248"/>
      <c r="UCS29" s="248"/>
      <c r="UCT29" s="248"/>
      <c r="UCU29" s="248"/>
      <c r="UCV29" s="248"/>
      <c r="UCW29" s="248"/>
      <c r="UCX29" s="248"/>
      <c r="UCY29" s="248"/>
      <c r="UCZ29" s="248"/>
      <c r="UDA29" s="248"/>
      <c r="UDB29" s="248"/>
      <c r="UDC29" s="248"/>
      <c r="UDD29" s="248"/>
      <c r="UDE29" s="248"/>
      <c r="UDF29" s="248"/>
      <c r="UDG29" s="248"/>
      <c r="UDH29" s="248"/>
      <c r="UDI29" s="248"/>
      <c r="UDJ29" s="248"/>
      <c r="UDK29" s="248"/>
      <c r="UDL29" s="248"/>
      <c r="UDM29" s="248"/>
      <c r="UDN29" s="248"/>
      <c r="UDO29" s="248"/>
      <c r="UDP29" s="248"/>
      <c r="UDQ29" s="248"/>
      <c r="UDR29" s="248"/>
      <c r="UDS29" s="248"/>
      <c r="UDT29" s="248"/>
      <c r="UDU29" s="248"/>
      <c r="UDV29" s="248"/>
      <c r="UDW29" s="248"/>
      <c r="UDX29" s="248"/>
      <c r="UDY29" s="248"/>
      <c r="UDZ29" s="248"/>
      <c r="UEA29" s="248"/>
      <c r="UEB29" s="248"/>
      <c r="UEC29" s="248"/>
      <c r="UED29" s="248"/>
      <c r="UEE29" s="248"/>
      <c r="UEF29" s="248"/>
      <c r="UEG29" s="248"/>
      <c r="UEH29" s="248"/>
      <c r="UEI29" s="248"/>
      <c r="UEJ29" s="248"/>
      <c r="UEK29" s="248"/>
      <c r="UEL29" s="248"/>
      <c r="UEM29" s="248"/>
      <c r="UEN29" s="248"/>
      <c r="UEO29" s="248"/>
      <c r="UEP29" s="248"/>
      <c r="UEQ29" s="248"/>
      <c r="UER29" s="248"/>
      <c r="UES29" s="248"/>
      <c r="UET29" s="248"/>
      <c r="UEU29" s="248"/>
      <c r="UEV29" s="248"/>
      <c r="UEW29" s="248"/>
      <c r="UEX29" s="248"/>
      <c r="UEY29" s="248"/>
      <c r="UEZ29" s="248"/>
      <c r="UFA29" s="248"/>
      <c r="UFB29" s="248"/>
      <c r="UFC29" s="248"/>
      <c r="UFD29" s="248"/>
      <c r="UFE29" s="248"/>
      <c r="UFF29" s="248"/>
      <c r="UFG29" s="248"/>
      <c r="UFH29" s="248"/>
      <c r="UFI29" s="248"/>
      <c r="UFJ29" s="248"/>
      <c r="UFK29" s="248"/>
      <c r="UFL29" s="248"/>
      <c r="UFM29" s="248"/>
      <c r="UFN29" s="248"/>
      <c r="UFO29" s="248"/>
      <c r="UFP29" s="248"/>
      <c r="UFQ29" s="248"/>
      <c r="UFR29" s="248"/>
      <c r="UFS29" s="248"/>
      <c r="UFT29" s="248"/>
      <c r="UFU29" s="248"/>
      <c r="UFV29" s="248"/>
      <c r="UFW29" s="248"/>
      <c r="UFX29" s="248"/>
      <c r="UFY29" s="248"/>
      <c r="UFZ29" s="248"/>
      <c r="UGA29" s="248"/>
      <c r="UGB29" s="248"/>
      <c r="UGC29" s="248"/>
      <c r="UGD29" s="248"/>
      <c r="UGE29" s="248"/>
      <c r="UGF29" s="248"/>
      <c r="UGG29" s="248"/>
      <c r="UGH29" s="248"/>
      <c r="UGI29" s="248"/>
      <c r="UGJ29" s="248"/>
      <c r="UGK29" s="248"/>
      <c r="UGL29" s="248"/>
      <c r="UGM29" s="248"/>
      <c r="UGN29" s="248"/>
      <c r="UGO29" s="248"/>
      <c r="UGP29" s="248"/>
      <c r="UGQ29" s="248"/>
      <c r="UGR29" s="248"/>
      <c r="UGS29" s="248"/>
      <c r="UGT29" s="248"/>
      <c r="UGU29" s="248"/>
      <c r="UGV29" s="248"/>
      <c r="UGW29" s="248"/>
      <c r="UGX29" s="248"/>
      <c r="UGY29" s="248"/>
      <c r="UGZ29" s="248"/>
      <c r="UHA29" s="248"/>
      <c r="UHB29" s="248"/>
      <c r="UHC29" s="248"/>
      <c r="UHD29" s="248"/>
      <c r="UHE29" s="248"/>
      <c r="UHF29" s="248"/>
      <c r="UHG29" s="248"/>
      <c r="UHH29" s="248"/>
      <c r="UHI29" s="248"/>
      <c r="UHJ29" s="248"/>
      <c r="UHK29" s="248"/>
      <c r="UHL29" s="248"/>
      <c r="UHM29" s="248"/>
      <c r="UHN29" s="248"/>
      <c r="UHO29" s="248"/>
      <c r="UHP29" s="248"/>
      <c r="UHQ29" s="248"/>
      <c r="UHR29" s="248"/>
      <c r="UHS29" s="248"/>
      <c r="UHT29" s="248"/>
      <c r="UHU29" s="248"/>
      <c r="UHV29" s="248"/>
      <c r="UHW29" s="248"/>
      <c r="UHX29" s="248"/>
      <c r="UHY29" s="248"/>
      <c r="UHZ29" s="248"/>
      <c r="UIA29" s="248"/>
      <c r="UIB29" s="248"/>
      <c r="UIC29" s="248"/>
      <c r="UID29" s="248"/>
      <c r="UIE29" s="248"/>
      <c r="UIF29" s="248"/>
      <c r="UIG29" s="248"/>
      <c r="UIH29" s="248"/>
      <c r="UII29" s="248"/>
      <c r="UIJ29" s="248"/>
      <c r="UIK29" s="248"/>
      <c r="UIL29" s="248"/>
      <c r="UIM29" s="248"/>
      <c r="UIN29" s="248"/>
      <c r="UIO29" s="248"/>
      <c r="UIP29" s="248"/>
      <c r="UIQ29" s="248"/>
      <c r="UIR29" s="248"/>
      <c r="UIS29" s="248"/>
      <c r="UIT29" s="248"/>
      <c r="UIU29" s="248"/>
      <c r="UIV29" s="248"/>
      <c r="UIW29" s="248"/>
      <c r="UIX29" s="248"/>
      <c r="UIY29" s="248"/>
      <c r="UIZ29" s="248"/>
      <c r="UJA29" s="248"/>
      <c r="UJB29" s="248"/>
      <c r="UJC29" s="248"/>
      <c r="UJD29" s="248"/>
      <c r="UJE29" s="248"/>
      <c r="UJF29" s="248"/>
      <c r="UJG29" s="248"/>
      <c r="UJH29" s="248"/>
      <c r="UJI29" s="248"/>
      <c r="UJJ29" s="248"/>
      <c r="UJK29" s="248"/>
      <c r="UJL29" s="248"/>
      <c r="UJM29" s="248"/>
      <c r="UJN29" s="248"/>
      <c r="UJO29" s="248"/>
      <c r="UJP29" s="248"/>
      <c r="UJQ29" s="248"/>
      <c r="UJR29" s="248"/>
      <c r="UJS29" s="248"/>
      <c r="UJT29" s="248"/>
      <c r="UJU29" s="248"/>
      <c r="UJV29" s="248"/>
      <c r="UJW29" s="248"/>
      <c r="UJX29" s="248"/>
      <c r="UJY29" s="248"/>
      <c r="UJZ29" s="248"/>
      <c r="UKA29" s="248"/>
      <c r="UKB29" s="248"/>
      <c r="UKC29" s="248"/>
      <c r="UKD29" s="248"/>
      <c r="UKE29" s="248"/>
      <c r="UKF29" s="248"/>
      <c r="UKG29" s="248"/>
      <c r="UKH29" s="248"/>
      <c r="UKI29" s="248"/>
      <c r="UKJ29" s="248"/>
      <c r="UKK29" s="248"/>
      <c r="UKL29" s="248"/>
      <c r="UKM29" s="248"/>
      <c r="UKN29" s="248"/>
      <c r="UKO29" s="248"/>
      <c r="UKP29" s="248"/>
      <c r="UKQ29" s="248"/>
      <c r="UKR29" s="248"/>
      <c r="UKS29" s="248"/>
      <c r="UKT29" s="248"/>
      <c r="UKU29" s="248"/>
      <c r="UKV29" s="248"/>
      <c r="UKW29" s="248"/>
      <c r="UKX29" s="248"/>
      <c r="UKY29" s="248"/>
      <c r="UKZ29" s="248"/>
      <c r="ULA29" s="248"/>
      <c r="ULB29" s="248"/>
      <c r="ULC29" s="248"/>
      <c r="ULD29" s="248"/>
      <c r="ULE29" s="248"/>
      <c r="ULF29" s="248"/>
      <c r="ULG29" s="248"/>
      <c r="ULH29" s="248"/>
      <c r="ULI29" s="248"/>
      <c r="ULJ29" s="248"/>
      <c r="ULK29" s="248"/>
      <c r="ULL29" s="248"/>
      <c r="ULM29" s="248"/>
      <c r="ULN29" s="248"/>
      <c r="ULO29" s="248"/>
      <c r="ULP29" s="248"/>
      <c r="ULQ29" s="248"/>
      <c r="ULR29" s="248"/>
      <c r="ULS29" s="248"/>
      <c r="ULT29" s="248"/>
      <c r="ULU29" s="248"/>
      <c r="ULV29" s="248"/>
      <c r="ULW29" s="248"/>
      <c r="ULX29" s="248"/>
      <c r="ULY29" s="248"/>
      <c r="ULZ29" s="248"/>
      <c r="UMA29" s="248"/>
      <c r="UMB29" s="248"/>
      <c r="UMC29" s="248"/>
      <c r="UMD29" s="248"/>
      <c r="UME29" s="248"/>
      <c r="UMF29" s="248"/>
      <c r="UMG29" s="248"/>
      <c r="UMH29" s="248"/>
      <c r="UMI29" s="248"/>
      <c r="UMJ29" s="248"/>
      <c r="UMK29" s="248"/>
      <c r="UML29" s="248"/>
      <c r="UMM29" s="248"/>
      <c r="UMN29" s="248"/>
      <c r="UMO29" s="248"/>
      <c r="UMP29" s="248"/>
      <c r="UMQ29" s="248"/>
      <c r="UMR29" s="248"/>
      <c r="UMS29" s="248"/>
      <c r="UMT29" s="248"/>
      <c r="UMU29" s="248"/>
      <c r="UMV29" s="248"/>
      <c r="UMW29" s="248"/>
      <c r="UMX29" s="248"/>
      <c r="UMY29" s="248"/>
      <c r="UMZ29" s="248"/>
      <c r="UNA29" s="248"/>
      <c r="UNB29" s="248"/>
      <c r="UNC29" s="248"/>
      <c r="UND29" s="248"/>
      <c r="UNE29" s="248"/>
      <c r="UNF29" s="248"/>
      <c r="UNG29" s="248"/>
      <c r="UNH29" s="248"/>
      <c r="UNI29" s="248"/>
      <c r="UNJ29" s="248"/>
      <c r="UNK29" s="248"/>
      <c r="UNL29" s="248"/>
      <c r="UNM29" s="248"/>
      <c r="UNN29" s="248"/>
      <c r="UNO29" s="248"/>
      <c r="UNP29" s="248"/>
      <c r="UNQ29" s="248"/>
      <c r="UNR29" s="248"/>
      <c r="UNS29" s="248"/>
      <c r="UNT29" s="248"/>
      <c r="UNU29" s="248"/>
      <c r="UNV29" s="248"/>
      <c r="UNW29" s="248"/>
      <c r="UNX29" s="248"/>
      <c r="UNY29" s="248"/>
      <c r="UNZ29" s="248"/>
      <c r="UOA29" s="248"/>
      <c r="UOB29" s="248"/>
      <c r="UOC29" s="248"/>
      <c r="UOD29" s="248"/>
      <c r="UOE29" s="248"/>
      <c r="UOF29" s="248"/>
      <c r="UOG29" s="248"/>
      <c r="UOH29" s="248"/>
      <c r="UOI29" s="248"/>
      <c r="UOJ29" s="248"/>
      <c r="UOK29" s="248"/>
      <c r="UOL29" s="248"/>
      <c r="UOM29" s="248"/>
      <c r="UON29" s="248"/>
      <c r="UOO29" s="248"/>
      <c r="UOP29" s="248"/>
      <c r="UOQ29" s="248"/>
      <c r="UOR29" s="248"/>
      <c r="UOS29" s="248"/>
      <c r="UOT29" s="248"/>
      <c r="UOU29" s="248"/>
      <c r="UOV29" s="248"/>
      <c r="UOW29" s="248"/>
      <c r="UOX29" s="248"/>
      <c r="UOY29" s="248"/>
      <c r="UOZ29" s="248"/>
      <c r="UPA29" s="248"/>
      <c r="UPB29" s="248"/>
      <c r="UPC29" s="248"/>
      <c r="UPD29" s="248"/>
      <c r="UPE29" s="248"/>
      <c r="UPF29" s="248"/>
      <c r="UPG29" s="248"/>
      <c r="UPH29" s="248"/>
      <c r="UPI29" s="248"/>
      <c r="UPJ29" s="248"/>
      <c r="UPK29" s="248"/>
      <c r="UPL29" s="248"/>
      <c r="UPM29" s="248"/>
      <c r="UPN29" s="248"/>
      <c r="UPO29" s="248"/>
      <c r="UPP29" s="248"/>
      <c r="UPQ29" s="248"/>
      <c r="UPR29" s="248"/>
      <c r="UPS29" s="248"/>
      <c r="UPT29" s="248"/>
      <c r="UPU29" s="248"/>
      <c r="UPV29" s="248"/>
      <c r="UPW29" s="248"/>
      <c r="UPX29" s="248"/>
      <c r="UPY29" s="248"/>
      <c r="UPZ29" s="248"/>
      <c r="UQA29" s="248"/>
      <c r="UQB29" s="248"/>
      <c r="UQC29" s="248"/>
      <c r="UQD29" s="248"/>
      <c r="UQE29" s="248"/>
      <c r="UQF29" s="248"/>
      <c r="UQG29" s="248"/>
      <c r="UQH29" s="248"/>
      <c r="UQI29" s="248"/>
      <c r="UQJ29" s="248"/>
      <c r="UQK29" s="248"/>
      <c r="UQL29" s="248"/>
      <c r="UQM29" s="248"/>
      <c r="UQN29" s="248"/>
      <c r="UQO29" s="248"/>
      <c r="UQP29" s="248"/>
      <c r="UQQ29" s="248"/>
      <c r="UQR29" s="248"/>
      <c r="UQS29" s="248"/>
      <c r="UQT29" s="248"/>
      <c r="UQU29" s="248"/>
      <c r="UQV29" s="248"/>
      <c r="UQW29" s="248"/>
      <c r="UQX29" s="248"/>
      <c r="UQY29" s="248"/>
      <c r="UQZ29" s="248"/>
      <c r="URA29" s="248"/>
      <c r="URB29" s="248"/>
      <c r="URC29" s="248"/>
      <c r="URD29" s="248"/>
      <c r="URE29" s="248"/>
      <c r="URF29" s="248"/>
      <c r="URG29" s="248"/>
      <c r="URH29" s="248"/>
      <c r="URI29" s="248"/>
      <c r="URJ29" s="248"/>
      <c r="URK29" s="248"/>
      <c r="URL29" s="248"/>
      <c r="URM29" s="248"/>
      <c r="URN29" s="248"/>
      <c r="URO29" s="248"/>
      <c r="URP29" s="248"/>
      <c r="URQ29" s="248"/>
      <c r="URR29" s="248"/>
      <c r="URS29" s="248"/>
      <c r="URT29" s="248"/>
      <c r="URU29" s="248"/>
      <c r="URV29" s="248"/>
      <c r="URW29" s="248"/>
      <c r="URX29" s="248"/>
      <c r="URY29" s="248"/>
      <c r="URZ29" s="248"/>
      <c r="USA29" s="248"/>
      <c r="USB29" s="248"/>
      <c r="USC29" s="248"/>
      <c r="USD29" s="248"/>
      <c r="USE29" s="248"/>
      <c r="USF29" s="248"/>
      <c r="USG29" s="248"/>
      <c r="USH29" s="248"/>
      <c r="USI29" s="248"/>
      <c r="USJ29" s="248"/>
      <c r="USK29" s="248"/>
      <c r="USL29" s="248"/>
      <c r="USM29" s="248"/>
      <c r="USN29" s="248"/>
      <c r="USO29" s="248"/>
      <c r="USP29" s="248"/>
      <c r="USQ29" s="248"/>
      <c r="USR29" s="248"/>
      <c r="USS29" s="248"/>
      <c r="UST29" s="248"/>
      <c r="USU29" s="248"/>
      <c r="USV29" s="248"/>
      <c r="USW29" s="248"/>
      <c r="USX29" s="248"/>
      <c r="USY29" s="248"/>
      <c r="USZ29" s="248"/>
      <c r="UTA29" s="248"/>
      <c r="UTB29" s="248"/>
      <c r="UTC29" s="248"/>
      <c r="UTD29" s="248"/>
      <c r="UTE29" s="248"/>
      <c r="UTF29" s="248"/>
      <c r="UTG29" s="248"/>
      <c r="UTH29" s="248"/>
      <c r="UTI29" s="248"/>
      <c r="UTJ29" s="248"/>
      <c r="UTK29" s="248"/>
      <c r="UTL29" s="248"/>
      <c r="UTM29" s="248"/>
      <c r="UTN29" s="248"/>
      <c r="UTO29" s="248"/>
      <c r="UTP29" s="248"/>
      <c r="UTQ29" s="248"/>
      <c r="UTR29" s="248"/>
      <c r="UTS29" s="248"/>
      <c r="UTT29" s="248"/>
      <c r="UTU29" s="248"/>
      <c r="UTV29" s="248"/>
      <c r="UTW29" s="248"/>
      <c r="UTX29" s="248"/>
      <c r="UTY29" s="248"/>
      <c r="UTZ29" s="248"/>
      <c r="UUA29" s="248"/>
      <c r="UUB29" s="248"/>
      <c r="UUC29" s="248"/>
      <c r="UUD29" s="248"/>
      <c r="UUE29" s="248"/>
      <c r="UUF29" s="248"/>
      <c r="UUG29" s="248"/>
      <c r="UUH29" s="248"/>
      <c r="UUI29" s="248"/>
      <c r="UUJ29" s="248"/>
      <c r="UUK29" s="248"/>
      <c r="UUL29" s="248"/>
      <c r="UUM29" s="248"/>
      <c r="UUN29" s="248"/>
      <c r="UUO29" s="248"/>
      <c r="UUP29" s="248"/>
      <c r="UUQ29" s="248"/>
      <c r="UUR29" s="248"/>
      <c r="UUS29" s="248"/>
      <c r="UUT29" s="248"/>
      <c r="UUU29" s="248"/>
      <c r="UUV29" s="248"/>
      <c r="UUW29" s="248"/>
      <c r="UUX29" s="248"/>
      <c r="UUY29" s="248"/>
      <c r="UUZ29" s="248"/>
      <c r="UVA29" s="248"/>
      <c r="UVB29" s="248"/>
      <c r="UVC29" s="248"/>
      <c r="UVD29" s="248"/>
      <c r="UVE29" s="248"/>
      <c r="UVF29" s="248"/>
      <c r="UVG29" s="248"/>
      <c r="UVH29" s="248"/>
      <c r="UVI29" s="248"/>
      <c r="UVJ29" s="248"/>
      <c r="UVK29" s="248"/>
      <c r="UVL29" s="248"/>
      <c r="UVM29" s="248"/>
      <c r="UVN29" s="248"/>
      <c r="UVO29" s="248"/>
      <c r="UVP29" s="248"/>
      <c r="UVQ29" s="248"/>
      <c r="UVR29" s="248"/>
      <c r="UVS29" s="248"/>
      <c r="UVT29" s="248"/>
      <c r="UVU29" s="248"/>
      <c r="UVV29" s="248"/>
      <c r="UVW29" s="248"/>
      <c r="UVX29" s="248"/>
      <c r="UVY29" s="248"/>
      <c r="UVZ29" s="248"/>
      <c r="UWA29" s="248"/>
      <c r="UWB29" s="248"/>
      <c r="UWC29" s="248"/>
      <c r="UWD29" s="248"/>
      <c r="UWE29" s="248"/>
      <c r="UWF29" s="248"/>
      <c r="UWG29" s="248"/>
      <c r="UWH29" s="248"/>
      <c r="UWI29" s="248"/>
      <c r="UWJ29" s="248"/>
      <c r="UWK29" s="248"/>
      <c r="UWL29" s="248"/>
      <c r="UWM29" s="248"/>
      <c r="UWN29" s="248"/>
      <c r="UWO29" s="248"/>
      <c r="UWP29" s="248"/>
      <c r="UWQ29" s="248"/>
      <c r="UWR29" s="248"/>
      <c r="UWS29" s="248"/>
      <c r="UWT29" s="248"/>
      <c r="UWU29" s="248"/>
      <c r="UWV29" s="248"/>
      <c r="UWW29" s="248"/>
      <c r="UWX29" s="248"/>
      <c r="UWY29" s="248"/>
      <c r="UWZ29" s="248"/>
      <c r="UXA29" s="248"/>
      <c r="UXB29" s="248"/>
      <c r="UXC29" s="248"/>
      <c r="UXD29" s="248"/>
      <c r="UXE29" s="248"/>
      <c r="UXF29" s="248"/>
      <c r="UXG29" s="248"/>
      <c r="UXH29" s="248"/>
      <c r="UXI29" s="248"/>
      <c r="UXJ29" s="248"/>
      <c r="UXK29" s="248"/>
      <c r="UXL29" s="248"/>
      <c r="UXM29" s="248"/>
      <c r="UXN29" s="248"/>
      <c r="UXO29" s="248"/>
      <c r="UXP29" s="248"/>
      <c r="UXQ29" s="248"/>
      <c r="UXR29" s="248"/>
      <c r="UXS29" s="248"/>
      <c r="UXT29" s="248"/>
      <c r="UXU29" s="248"/>
      <c r="UXV29" s="248"/>
      <c r="UXW29" s="248"/>
      <c r="UXX29" s="248"/>
      <c r="UXY29" s="248"/>
      <c r="UXZ29" s="248"/>
      <c r="UYA29" s="248"/>
      <c r="UYB29" s="248"/>
      <c r="UYC29" s="248"/>
      <c r="UYD29" s="248"/>
      <c r="UYE29" s="248"/>
      <c r="UYF29" s="248"/>
      <c r="UYG29" s="248"/>
      <c r="UYH29" s="248"/>
      <c r="UYI29" s="248"/>
      <c r="UYJ29" s="248"/>
      <c r="UYK29" s="248"/>
      <c r="UYL29" s="248"/>
      <c r="UYM29" s="248"/>
      <c r="UYN29" s="248"/>
      <c r="UYO29" s="248"/>
      <c r="UYP29" s="248"/>
      <c r="UYQ29" s="248"/>
      <c r="UYR29" s="248"/>
      <c r="UYS29" s="248"/>
      <c r="UYT29" s="248"/>
      <c r="UYU29" s="248"/>
      <c r="UYV29" s="248"/>
      <c r="UYW29" s="248"/>
      <c r="UYX29" s="248"/>
      <c r="UYY29" s="248"/>
      <c r="UYZ29" s="248"/>
      <c r="UZA29" s="248"/>
      <c r="UZB29" s="248"/>
      <c r="UZC29" s="248"/>
      <c r="UZD29" s="248"/>
      <c r="UZE29" s="248"/>
      <c r="UZF29" s="248"/>
      <c r="UZG29" s="248"/>
      <c r="UZH29" s="248"/>
      <c r="UZI29" s="248"/>
      <c r="UZJ29" s="248"/>
      <c r="UZK29" s="248"/>
      <c r="UZL29" s="248"/>
      <c r="UZM29" s="248"/>
      <c r="UZN29" s="248"/>
      <c r="UZO29" s="248"/>
      <c r="UZP29" s="248"/>
      <c r="UZQ29" s="248"/>
      <c r="UZR29" s="248"/>
      <c r="UZS29" s="248"/>
      <c r="UZT29" s="248"/>
      <c r="UZU29" s="248"/>
      <c r="UZV29" s="248"/>
      <c r="UZW29" s="248"/>
      <c r="UZX29" s="248"/>
      <c r="UZY29" s="248"/>
      <c r="UZZ29" s="248"/>
      <c r="VAA29" s="248"/>
      <c r="VAB29" s="248"/>
      <c r="VAC29" s="248"/>
      <c r="VAD29" s="248"/>
      <c r="VAE29" s="248"/>
      <c r="VAF29" s="248"/>
      <c r="VAG29" s="248"/>
      <c r="VAH29" s="248"/>
      <c r="VAI29" s="248"/>
      <c r="VAJ29" s="248"/>
      <c r="VAK29" s="248"/>
      <c r="VAL29" s="248"/>
      <c r="VAM29" s="248"/>
      <c r="VAN29" s="248"/>
      <c r="VAO29" s="248"/>
      <c r="VAP29" s="248"/>
      <c r="VAQ29" s="248"/>
      <c r="VAR29" s="248"/>
      <c r="VAS29" s="248"/>
      <c r="VAT29" s="248"/>
      <c r="VAU29" s="248"/>
      <c r="VAV29" s="248"/>
      <c r="VAW29" s="248"/>
      <c r="VAX29" s="248"/>
      <c r="VAY29" s="248"/>
      <c r="VAZ29" s="248"/>
      <c r="VBA29" s="248"/>
      <c r="VBB29" s="248"/>
      <c r="VBC29" s="248"/>
      <c r="VBD29" s="248"/>
      <c r="VBE29" s="248"/>
      <c r="VBF29" s="248"/>
      <c r="VBG29" s="248"/>
      <c r="VBH29" s="248"/>
      <c r="VBI29" s="248"/>
      <c r="VBJ29" s="248"/>
      <c r="VBK29" s="248"/>
      <c r="VBL29" s="248"/>
      <c r="VBM29" s="248"/>
      <c r="VBN29" s="248"/>
      <c r="VBO29" s="248"/>
      <c r="VBP29" s="248"/>
      <c r="VBQ29" s="248"/>
      <c r="VBR29" s="248"/>
      <c r="VBS29" s="248"/>
      <c r="VBT29" s="248"/>
      <c r="VBU29" s="248"/>
      <c r="VBV29" s="248"/>
      <c r="VBW29" s="248"/>
      <c r="VBX29" s="248"/>
      <c r="VBY29" s="248"/>
      <c r="VBZ29" s="248"/>
      <c r="VCA29" s="248"/>
      <c r="VCB29" s="248"/>
      <c r="VCC29" s="248"/>
      <c r="VCD29" s="248"/>
      <c r="VCE29" s="248"/>
      <c r="VCF29" s="248"/>
      <c r="VCG29" s="248"/>
      <c r="VCH29" s="248"/>
      <c r="VCI29" s="248"/>
      <c r="VCJ29" s="248"/>
      <c r="VCK29" s="248"/>
      <c r="VCL29" s="248"/>
      <c r="VCM29" s="248"/>
      <c r="VCN29" s="248"/>
      <c r="VCO29" s="248"/>
      <c r="VCP29" s="248"/>
      <c r="VCQ29" s="248"/>
      <c r="VCR29" s="248"/>
      <c r="VCS29" s="248"/>
      <c r="VCT29" s="248"/>
      <c r="VCU29" s="248"/>
      <c r="VCV29" s="248"/>
      <c r="VCW29" s="248"/>
      <c r="VCX29" s="248"/>
      <c r="VCY29" s="248"/>
      <c r="VCZ29" s="248"/>
      <c r="VDA29" s="248"/>
      <c r="VDB29" s="248"/>
      <c r="VDC29" s="248"/>
      <c r="VDD29" s="248"/>
      <c r="VDE29" s="248"/>
      <c r="VDF29" s="248"/>
      <c r="VDG29" s="248"/>
      <c r="VDH29" s="248"/>
      <c r="VDI29" s="248"/>
      <c r="VDJ29" s="248"/>
      <c r="VDK29" s="248"/>
      <c r="VDL29" s="248"/>
      <c r="VDM29" s="248"/>
      <c r="VDN29" s="248"/>
      <c r="VDO29" s="248"/>
      <c r="VDP29" s="248"/>
      <c r="VDQ29" s="248"/>
      <c r="VDR29" s="248"/>
      <c r="VDS29" s="248"/>
      <c r="VDT29" s="248"/>
      <c r="VDU29" s="248"/>
      <c r="VDV29" s="248"/>
      <c r="VDW29" s="248"/>
      <c r="VDX29" s="248"/>
      <c r="VDY29" s="248"/>
      <c r="VDZ29" s="248"/>
      <c r="VEA29" s="248"/>
      <c r="VEB29" s="248"/>
      <c r="VEC29" s="248"/>
      <c r="VED29" s="248"/>
      <c r="VEE29" s="248"/>
      <c r="VEF29" s="248"/>
      <c r="VEG29" s="248"/>
      <c r="VEH29" s="248"/>
      <c r="VEI29" s="248"/>
      <c r="VEJ29" s="248"/>
      <c r="VEK29" s="248"/>
      <c r="VEL29" s="248"/>
      <c r="VEM29" s="248"/>
      <c r="VEN29" s="248"/>
      <c r="VEO29" s="248"/>
      <c r="VEP29" s="248"/>
      <c r="VEQ29" s="248"/>
      <c r="VER29" s="248"/>
      <c r="VES29" s="248"/>
      <c r="VET29" s="248"/>
      <c r="VEU29" s="248"/>
      <c r="VEV29" s="248"/>
      <c r="VEW29" s="248"/>
      <c r="VEX29" s="248"/>
      <c r="VEY29" s="248"/>
      <c r="VEZ29" s="248"/>
      <c r="VFA29" s="248"/>
      <c r="VFB29" s="248"/>
      <c r="VFC29" s="248"/>
      <c r="VFD29" s="248"/>
      <c r="VFE29" s="248"/>
      <c r="VFF29" s="248"/>
      <c r="VFG29" s="248"/>
      <c r="VFH29" s="248"/>
      <c r="VFI29" s="248"/>
      <c r="VFJ29" s="248"/>
      <c r="VFK29" s="248"/>
      <c r="VFL29" s="248"/>
      <c r="VFM29" s="248"/>
      <c r="VFN29" s="248"/>
      <c r="VFO29" s="248"/>
      <c r="VFP29" s="248"/>
      <c r="VFQ29" s="248"/>
      <c r="VFR29" s="248"/>
      <c r="VFS29" s="248"/>
      <c r="VFT29" s="248"/>
      <c r="VFU29" s="248"/>
      <c r="VFV29" s="248"/>
      <c r="VFW29" s="248"/>
      <c r="VFX29" s="248"/>
      <c r="VFY29" s="248"/>
      <c r="VFZ29" s="248"/>
      <c r="VGA29" s="248"/>
      <c r="VGB29" s="248"/>
      <c r="VGC29" s="248"/>
      <c r="VGD29" s="248"/>
      <c r="VGE29" s="248"/>
      <c r="VGF29" s="248"/>
      <c r="VGG29" s="248"/>
      <c r="VGH29" s="248"/>
      <c r="VGI29" s="248"/>
      <c r="VGJ29" s="248"/>
      <c r="VGK29" s="248"/>
      <c r="VGL29" s="248"/>
      <c r="VGM29" s="248"/>
      <c r="VGN29" s="248"/>
      <c r="VGO29" s="248"/>
      <c r="VGP29" s="248"/>
      <c r="VGQ29" s="248"/>
      <c r="VGR29" s="248"/>
      <c r="VGS29" s="248"/>
      <c r="VGT29" s="248"/>
      <c r="VGU29" s="248"/>
      <c r="VGV29" s="248"/>
      <c r="VGW29" s="248"/>
      <c r="VGX29" s="248"/>
      <c r="VGY29" s="248"/>
      <c r="VGZ29" s="248"/>
      <c r="VHA29" s="248"/>
      <c r="VHB29" s="248"/>
      <c r="VHC29" s="248"/>
      <c r="VHD29" s="248"/>
      <c r="VHE29" s="248"/>
      <c r="VHF29" s="248"/>
      <c r="VHG29" s="248"/>
      <c r="VHH29" s="248"/>
      <c r="VHI29" s="248"/>
      <c r="VHJ29" s="248"/>
      <c r="VHK29" s="248"/>
      <c r="VHL29" s="248"/>
      <c r="VHM29" s="248"/>
      <c r="VHN29" s="248"/>
      <c r="VHO29" s="248"/>
      <c r="VHP29" s="248"/>
      <c r="VHQ29" s="248"/>
      <c r="VHR29" s="248"/>
      <c r="VHS29" s="248"/>
      <c r="VHT29" s="248"/>
      <c r="VHU29" s="248"/>
      <c r="VHV29" s="248"/>
      <c r="VHW29" s="248"/>
      <c r="VHX29" s="248"/>
      <c r="VHY29" s="248"/>
      <c r="VHZ29" s="248"/>
      <c r="VIA29" s="248"/>
      <c r="VIB29" s="248"/>
      <c r="VIC29" s="248"/>
      <c r="VID29" s="248"/>
      <c r="VIE29" s="248"/>
      <c r="VIF29" s="248"/>
      <c r="VIG29" s="248"/>
      <c r="VIH29" s="248"/>
      <c r="VII29" s="248"/>
      <c r="VIJ29" s="248"/>
      <c r="VIK29" s="248"/>
      <c r="VIL29" s="248"/>
      <c r="VIM29" s="248"/>
      <c r="VIN29" s="248"/>
      <c r="VIO29" s="248"/>
      <c r="VIP29" s="248"/>
      <c r="VIQ29" s="248"/>
      <c r="VIR29" s="248"/>
      <c r="VIS29" s="248"/>
      <c r="VIT29" s="248"/>
      <c r="VIU29" s="248"/>
      <c r="VIV29" s="248"/>
      <c r="VIW29" s="248"/>
      <c r="VIX29" s="248"/>
      <c r="VIY29" s="248"/>
      <c r="VIZ29" s="248"/>
      <c r="VJA29" s="248"/>
      <c r="VJB29" s="248"/>
      <c r="VJC29" s="248"/>
      <c r="VJD29" s="248"/>
      <c r="VJE29" s="248"/>
      <c r="VJF29" s="248"/>
      <c r="VJG29" s="248"/>
      <c r="VJH29" s="248"/>
      <c r="VJI29" s="248"/>
      <c r="VJJ29" s="248"/>
      <c r="VJK29" s="248"/>
      <c r="VJL29" s="248"/>
      <c r="VJM29" s="248"/>
      <c r="VJN29" s="248"/>
      <c r="VJO29" s="248"/>
      <c r="VJP29" s="248"/>
      <c r="VJQ29" s="248"/>
      <c r="VJR29" s="248"/>
      <c r="VJS29" s="248"/>
      <c r="VJT29" s="248"/>
      <c r="VJU29" s="248"/>
      <c r="VJV29" s="248"/>
      <c r="VJW29" s="248"/>
      <c r="VJX29" s="248"/>
      <c r="VJY29" s="248"/>
      <c r="VJZ29" s="248"/>
      <c r="VKA29" s="248"/>
      <c r="VKB29" s="248"/>
      <c r="VKC29" s="248"/>
      <c r="VKD29" s="248"/>
      <c r="VKE29" s="248"/>
      <c r="VKF29" s="248"/>
      <c r="VKG29" s="248"/>
      <c r="VKH29" s="248"/>
      <c r="VKI29" s="248"/>
      <c r="VKJ29" s="248"/>
      <c r="VKK29" s="248"/>
      <c r="VKL29" s="248"/>
      <c r="VKM29" s="248"/>
      <c r="VKN29" s="248"/>
      <c r="VKO29" s="248"/>
      <c r="VKP29" s="248"/>
      <c r="VKQ29" s="248"/>
      <c r="VKR29" s="248"/>
      <c r="VKS29" s="248"/>
      <c r="VKT29" s="248"/>
      <c r="VKU29" s="248"/>
      <c r="VKV29" s="248"/>
      <c r="VKW29" s="248"/>
      <c r="VKX29" s="248"/>
      <c r="VKY29" s="248"/>
      <c r="VKZ29" s="248"/>
      <c r="VLA29" s="248"/>
      <c r="VLB29" s="248"/>
      <c r="VLC29" s="248"/>
      <c r="VLD29" s="248"/>
      <c r="VLE29" s="248"/>
      <c r="VLF29" s="248"/>
      <c r="VLG29" s="248"/>
      <c r="VLH29" s="248"/>
      <c r="VLI29" s="248"/>
      <c r="VLJ29" s="248"/>
      <c r="VLK29" s="248"/>
      <c r="VLL29" s="248"/>
      <c r="VLM29" s="248"/>
      <c r="VLN29" s="248"/>
      <c r="VLO29" s="248"/>
      <c r="VLP29" s="248"/>
      <c r="VLQ29" s="248"/>
      <c r="VLR29" s="248"/>
      <c r="VLS29" s="248"/>
      <c r="VLT29" s="248"/>
      <c r="VLU29" s="248"/>
      <c r="VLV29" s="248"/>
      <c r="VLW29" s="248"/>
      <c r="VLX29" s="248"/>
      <c r="VLY29" s="248"/>
      <c r="VLZ29" s="248"/>
      <c r="VMA29" s="248"/>
      <c r="VMB29" s="248"/>
      <c r="VMC29" s="248"/>
      <c r="VMD29" s="248"/>
      <c r="VME29" s="248"/>
      <c r="VMF29" s="248"/>
      <c r="VMG29" s="248"/>
      <c r="VMH29" s="248"/>
      <c r="VMI29" s="248"/>
      <c r="VMJ29" s="248"/>
      <c r="VMK29" s="248"/>
      <c r="VML29" s="248"/>
      <c r="VMM29" s="248"/>
      <c r="VMN29" s="248"/>
      <c r="VMO29" s="248"/>
      <c r="VMP29" s="248"/>
      <c r="VMQ29" s="248"/>
      <c r="VMR29" s="248"/>
      <c r="VMS29" s="248"/>
      <c r="VMT29" s="248"/>
      <c r="VMU29" s="248"/>
      <c r="VMV29" s="248"/>
      <c r="VMW29" s="248"/>
      <c r="VMX29" s="248"/>
      <c r="VMY29" s="248"/>
      <c r="VMZ29" s="248"/>
      <c r="VNA29" s="248"/>
      <c r="VNB29" s="248"/>
      <c r="VNC29" s="248"/>
      <c r="VND29" s="248"/>
      <c r="VNE29" s="248"/>
      <c r="VNF29" s="248"/>
      <c r="VNG29" s="248"/>
      <c r="VNH29" s="248"/>
      <c r="VNI29" s="248"/>
      <c r="VNJ29" s="248"/>
      <c r="VNK29" s="248"/>
      <c r="VNL29" s="248"/>
      <c r="VNM29" s="248"/>
      <c r="VNN29" s="248"/>
      <c r="VNO29" s="248"/>
      <c r="VNP29" s="248"/>
      <c r="VNQ29" s="248"/>
      <c r="VNR29" s="248"/>
      <c r="VNS29" s="248"/>
      <c r="VNT29" s="248"/>
      <c r="VNU29" s="248"/>
      <c r="VNV29" s="248"/>
      <c r="VNW29" s="248"/>
      <c r="VNX29" s="248"/>
      <c r="VNY29" s="248"/>
      <c r="VNZ29" s="248"/>
      <c r="VOA29" s="248"/>
      <c r="VOB29" s="248"/>
      <c r="VOC29" s="248"/>
      <c r="VOD29" s="248"/>
      <c r="VOE29" s="248"/>
      <c r="VOF29" s="248"/>
      <c r="VOG29" s="248"/>
      <c r="VOH29" s="248"/>
      <c r="VOI29" s="248"/>
      <c r="VOJ29" s="248"/>
      <c r="VOK29" s="248"/>
      <c r="VOL29" s="248"/>
      <c r="VOM29" s="248"/>
      <c r="VON29" s="248"/>
      <c r="VOO29" s="248"/>
      <c r="VOP29" s="248"/>
      <c r="VOQ29" s="248"/>
      <c r="VOR29" s="248"/>
      <c r="VOS29" s="248"/>
      <c r="VOT29" s="248"/>
      <c r="VOU29" s="248"/>
      <c r="VOV29" s="248"/>
      <c r="VOW29" s="248"/>
      <c r="VOX29" s="248"/>
      <c r="VOY29" s="248"/>
      <c r="VOZ29" s="248"/>
      <c r="VPA29" s="248"/>
      <c r="VPB29" s="248"/>
      <c r="VPC29" s="248"/>
      <c r="VPD29" s="248"/>
      <c r="VPE29" s="248"/>
      <c r="VPF29" s="248"/>
      <c r="VPG29" s="248"/>
      <c r="VPH29" s="248"/>
      <c r="VPI29" s="248"/>
      <c r="VPJ29" s="248"/>
      <c r="VPK29" s="248"/>
      <c r="VPL29" s="248"/>
      <c r="VPM29" s="248"/>
      <c r="VPN29" s="248"/>
      <c r="VPO29" s="248"/>
      <c r="VPP29" s="248"/>
      <c r="VPQ29" s="248"/>
      <c r="VPR29" s="248"/>
      <c r="VPS29" s="248"/>
      <c r="VPT29" s="248"/>
      <c r="VPU29" s="248"/>
      <c r="VPV29" s="248"/>
      <c r="VPW29" s="248"/>
      <c r="VPX29" s="248"/>
      <c r="VPY29" s="248"/>
      <c r="VPZ29" s="248"/>
      <c r="VQA29" s="248"/>
      <c r="VQB29" s="248"/>
      <c r="VQC29" s="248"/>
      <c r="VQD29" s="248"/>
      <c r="VQE29" s="248"/>
      <c r="VQF29" s="248"/>
      <c r="VQG29" s="248"/>
      <c r="VQH29" s="248"/>
      <c r="VQI29" s="248"/>
      <c r="VQJ29" s="248"/>
      <c r="VQK29" s="248"/>
      <c r="VQL29" s="248"/>
      <c r="VQM29" s="248"/>
      <c r="VQN29" s="248"/>
      <c r="VQO29" s="248"/>
      <c r="VQP29" s="248"/>
      <c r="VQQ29" s="248"/>
      <c r="VQR29" s="248"/>
      <c r="VQS29" s="248"/>
      <c r="VQT29" s="248"/>
      <c r="VQU29" s="248"/>
      <c r="VQV29" s="248"/>
      <c r="VQW29" s="248"/>
      <c r="VQX29" s="248"/>
      <c r="VQY29" s="248"/>
      <c r="VQZ29" s="248"/>
      <c r="VRA29" s="248"/>
      <c r="VRB29" s="248"/>
      <c r="VRC29" s="248"/>
      <c r="VRD29" s="248"/>
      <c r="VRE29" s="248"/>
      <c r="VRF29" s="248"/>
      <c r="VRG29" s="248"/>
      <c r="VRH29" s="248"/>
      <c r="VRI29" s="248"/>
      <c r="VRJ29" s="248"/>
      <c r="VRK29" s="248"/>
      <c r="VRL29" s="248"/>
      <c r="VRM29" s="248"/>
      <c r="VRN29" s="248"/>
      <c r="VRO29" s="248"/>
      <c r="VRP29" s="248"/>
      <c r="VRQ29" s="248"/>
      <c r="VRR29" s="248"/>
      <c r="VRS29" s="248"/>
      <c r="VRT29" s="248"/>
      <c r="VRU29" s="248"/>
      <c r="VRV29" s="248"/>
      <c r="VRW29" s="248"/>
      <c r="VRX29" s="248"/>
      <c r="VRY29" s="248"/>
      <c r="VRZ29" s="248"/>
      <c r="VSA29" s="248"/>
      <c r="VSB29" s="248"/>
      <c r="VSC29" s="248"/>
      <c r="VSD29" s="248"/>
      <c r="VSE29" s="248"/>
      <c r="VSF29" s="248"/>
      <c r="VSG29" s="248"/>
      <c r="VSH29" s="248"/>
      <c r="VSI29" s="248"/>
      <c r="VSJ29" s="248"/>
      <c r="VSK29" s="248"/>
      <c r="VSL29" s="248"/>
      <c r="VSM29" s="248"/>
      <c r="VSN29" s="248"/>
      <c r="VSO29" s="248"/>
      <c r="VSP29" s="248"/>
      <c r="VSQ29" s="248"/>
      <c r="VSR29" s="248"/>
      <c r="VSS29" s="248"/>
      <c r="VST29" s="248"/>
      <c r="VSU29" s="248"/>
      <c r="VSV29" s="248"/>
      <c r="VSW29" s="248"/>
      <c r="VSX29" s="248"/>
      <c r="VSY29" s="248"/>
      <c r="VSZ29" s="248"/>
      <c r="VTA29" s="248"/>
      <c r="VTB29" s="248"/>
      <c r="VTC29" s="248"/>
      <c r="VTD29" s="248"/>
      <c r="VTE29" s="248"/>
      <c r="VTF29" s="248"/>
      <c r="VTG29" s="248"/>
      <c r="VTH29" s="248"/>
      <c r="VTI29" s="248"/>
      <c r="VTJ29" s="248"/>
      <c r="VTK29" s="248"/>
      <c r="VTL29" s="248"/>
      <c r="VTM29" s="248"/>
      <c r="VTN29" s="248"/>
      <c r="VTO29" s="248"/>
      <c r="VTP29" s="248"/>
      <c r="VTQ29" s="248"/>
      <c r="VTR29" s="248"/>
      <c r="VTS29" s="248"/>
      <c r="VTT29" s="248"/>
      <c r="VTU29" s="248"/>
      <c r="VTV29" s="248"/>
      <c r="VTW29" s="248"/>
      <c r="VTX29" s="248"/>
      <c r="VTY29" s="248"/>
      <c r="VTZ29" s="248"/>
      <c r="VUA29" s="248"/>
      <c r="VUB29" s="248"/>
      <c r="VUC29" s="248"/>
      <c r="VUD29" s="248"/>
      <c r="VUE29" s="248"/>
      <c r="VUF29" s="248"/>
      <c r="VUG29" s="248"/>
      <c r="VUH29" s="248"/>
      <c r="VUI29" s="248"/>
      <c r="VUJ29" s="248"/>
      <c r="VUK29" s="248"/>
      <c r="VUL29" s="248"/>
      <c r="VUM29" s="248"/>
      <c r="VUN29" s="248"/>
      <c r="VUO29" s="248"/>
      <c r="VUP29" s="248"/>
      <c r="VUQ29" s="248"/>
      <c r="VUR29" s="248"/>
      <c r="VUS29" s="248"/>
      <c r="VUT29" s="248"/>
      <c r="VUU29" s="248"/>
      <c r="VUV29" s="248"/>
      <c r="VUW29" s="248"/>
      <c r="VUX29" s="248"/>
      <c r="VUY29" s="248"/>
      <c r="VUZ29" s="248"/>
      <c r="VVA29" s="248"/>
      <c r="VVB29" s="248"/>
      <c r="VVC29" s="248"/>
      <c r="VVD29" s="248"/>
      <c r="VVE29" s="248"/>
      <c r="VVF29" s="248"/>
      <c r="VVG29" s="248"/>
      <c r="VVH29" s="248"/>
      <c r="VVI29" s="248"/>
      <c r="VVJ29" s="248"/>
      <c r="VVK29" s="248"/>
      <c r="VVL29" s="248"/>
      <c r="VVM29" s="248"/>
      <c r="VVN29" s="248"/>
      <c r="VVO29" s="248"/>
      <c r="VVP29" s="248"/>
      <c r="VVQ29" s="248"/>
      <c r="VVR29" s="248"/>
      <c r="VVS29" s="248"/>
      <c r="VVT29" s="248"/>
      <c r="VVU29" s="248"/>
      <c r="VVV29" s="248"/>
      <c r="VVW29" s="248"/>
      <c r="VVX29" s="248"/>
      <c r="VVY29" s="248"/>
      <c r="VVZ29" s="248"/>
      <c r="VWA29" s="248"/>
      <c r="VWB29" s="248"/>
      <c r="VWC29" s="248"/>
      <c r="VWD29" s="248"/>
      <c r="VWE29" s="248"/>
      <c r="VWF29" s="248"/>
      <c r="VWG29" s="248"/>
      <c r="VWH29" s="248"/>
      <c r="VWI29" s="248"/>
      <c r="VWJ29" s="248"/>
      <c r="VWK29" s="248"/>
      <c r="VWL29" s="248"/>
      <c r="VWM29" s="248"/>
      <c r="VWN29" s="248"/>
      <c r="VWO29" s="248"/>
      <c r="VWP29" s="248"/>
      <c r="VWQ29" s="248"/>
      <c r="VWR29" s="248"/>
      <c r="VWS29" s="248"/>
      <c r="VWT29" s="248"/>
      <c r="VWU29" s="248"/>
      <c r="VWV29" s="248"/>
      <c r="VWW29" s="248"/>
      <c r="VWX29" s="248"/>
      <c r="VWY29" s="248"/>
      <c r="VWZ29" s="248"/>
      <c r="VXA29" s="248"/>
      <c r="VXB29" s="248"/>
      <c r="VXC29" s="248"/>
      <c r="VXD29" s="248"/>
      <c r="VXE29" s="248"/>
      <c r="VXF29" s="248"/>
      <c r="VXG29" s="248"/>
      <c r="VXH29" s="248"/>
      <c r="VXI29" s="248"/>
      <c r="VXJ29" s="248"/>
      <c r="VXK29" s="248"/>
      <c r="VXL29" s="248"/>
      <c r="VXM29" s="248"/>
      <c r="VXN29" s="248"/>
      <c r="VXO29" s="248"/>
      <c r="VXP29" s="248"/>
      <c r="VXQ29" s="248"/>
      <c r="VXR29" s="248"/>
      <c r="VXS29" s="248"/>
      <c r="VXT29" s="248"/>
      <c r="VXU29" s="248"/>
      <c r="VXV29" s="248"/>
      <c r="VXW29" s="248"/>
      <c r="VXX29" s="248"/>
      <c r="VXY29" s="248"/>
      <c r="VXZ29" s="248"/>
      <c r="VYA29" s="248"/>
      <c r="VYB29" s="248"/>
      <c r="VYC29" s="248"/>
      <c r="VYD29" s="248"/>
      <c r="VYE29" s="248"/>
      <c r="VYF29" s="248"/>
      <c r="VYG29" s="248"/>
      <c r="VYH29" s="248"/>
      <c r="VYI29" s="248"/>
      <c r="VYJ29" s="248"/>
      <c r="VYK29" s="248"/>
      <c r="VYL29" s="248"/>
      <c r="VYM29" s="248"/>
      <c r="VYN29" s="248"/>
      <c r="VYO29" s="248"/>
      <c r="VYP29" s="248"/>
      <c r="VYQ29" s="248"/>
      <c r="VYR29" s="248"/>
      <c r="VYS29" s="248"/>
      <c r="VYT29" s="248"/>
      <c r="VYU29" s="248"/>
      <c r="VYV29" s="248"/>
      <c r="VYW29" s="248"/>
      <c r="VYX29" s="248"/>
      <c r="VYY29" s="248"/>
      <c r="VYZ29" s="248"/>
      <c r="VZA29" s="248"/>
      <c r="VZB29" s="248"/>
      <c r="VZC29" s="248"/>
      <c r="VZD29" s="248"/>
      <c r="VZE29" s="248"/>
      <c r="VZF29" s="248"/>
      <c r="VZG29" s="248"/>
      <c r="VZH29" s="248"/>
      <c r="VZI29" s="248"/>
      <c r="VZJ29" s="248"/>
      <c r="VZK29" s="248"/>
      <c r="VZL29" s="248"/>
      <c r="VZM29" s="248"/>
      <c r="VZN29" s="248"/>
      <c r="VZO29" s="248"/>
      <c r="VZP29" s="248"/>
      <c r="VZQ29" s="248"/>
      <c r="VZR29" s="248"/>
      <c r="VZS29" s="248"/>
      <c r="VZT29" s="248"/>
      <c r="VZU29" s="248"/>
      <c r="VZV29" s="248"/>
      <c r="VZW29" s="248"/>
      <c r="VZX29" s="248"/>
      <c r="VZY29" s="248"/>
      <c r="VZZ29" s="248"/>
      <c r="WAA29" s="248"/>
      <c r="WAB29" s="248"/>
      <c r="WAC29" s="248"/>
      <c r="WAD29" s="248"/>
      <c r="WAE29" s="248"/>
      <c r="WAF29" s="248"/>
      <c r="WAG29" s="248"/>
      <c r="WAH29" s="248"/>
      <c r="WAI29" s="248"/>
      <c r="WAJ29" s="248"/>
      <c r="WAK29" s="248"/>
      <c r="WAL29" s="248"/>
      <c r="WAM29" s="248"/>
      <c r="WAN29" s="248"/>
      <c r="WAO29" s="248"/>
      <c r="WAP29" s="248"/>
      <c r="WAQ29" s="248"/>
      <c r="WAR29" s="248"/>
      <c r="WAS29" s="248"/>
      <c r="WAT29" s="248"/>
      <c r="WAU29" s="248"/>
      <c r="WAV29" s="248"/>
      <c r="WAW29" s="248"/>
      <c r="WAX29" s="248"/>
      <c r="WAY29" s="248"/>
      <c r="WAZ29" s="248"/>
      <c r="WBA29" s="248"/>
      <c r="WBB29" s="248"/>
      <c r="WBC29" s="248"/>
      <c r="WBD29" s="248"/>
      <c r="WBE29" s="248"/>
      <c r="WBF29" s="248"/>
      <c r="WBG29" s="248"/>
      <c r="WBH29" s="248"/>
      <c r="WBI29" s="248"/>
      <c r="WBJ29" s="248"/>
      <c r="WBK29" s="248"/>
      <c r="WBL29" s="248"/>
      <c r="WBM29" s="248"/>
      <c r="WBN29" s="248"/>
      <c r="WBO29" s="248"/>
      <c r="WBP29" s="248"/>
      <c r="WBQ29" s="248"/>
      <c r="WBR29" s="248"/>
      <c r="WBS29" s="248"/>
      <c r="WBT29" s="248"/>
      <c r="WBU29" s="248"/>
      <c r="WBV29" s="248"/>
      <c r="WBW29" s="248"/>
      <c r="WBX29" s="248"/>
      <c r="WBY29" s="248"/>
      <c r="WBZ29" s="248"/>
      <c r="WCA29" s="248"/>
      <c r="WCB29" s="248"/>
      <c r="WCC29" s="248"/>
      <c r="WCD29" s="248"/>
      <c r="WCE29" s="248"/>
      <c r="WCF29" s="248"/>
      <c r="WCG29" s="248"/>
      <c r="WCH29" s="248"/>
      <c r="WCI29" s="248"/>
      <c r="WCJ29" s="248"/>
      <c r="WCK29" s="248"/>
      <c r="WCL29" s="248"/>
      <c r="WCM29" s="248"/>
      <c r="WCN29" s="248"/>
      <c r="WCO29" s="248"/>
      <c r="WCP29" s="248"/>
      <c r="WCQ29" s="248"/>
      <c r="WCR29" s="248"/>
      <c r="WCS29" s="248"/>
      <c r="WCT29" s="248"/>
      <c r="WCU29" s="248"/>
      <c r="WCV29" s="248"/>
      <c r="WCW29" s="248"/>
      <c r="WCX29" s="248"/>
      <c r="WCY29" s="248"/>
      <c r="WCZ29" s="248"/>
      <c r="WDA29" s="248"/>
      <c r="WDB29" s="248"/>
      <c r="WDC29" s="248"/>
      <c r="WDD29" s="248"/>
      <c r="WDE29" s="248"/>
      <c r="WDF29" s="248"/>
      <c r="WDG29" s="248"/>
      <c r="WDH29" s="248"/>
      <c r="WDI29" s="248"/>
      <c r="WDJ29" s="248"/>
      <c r="WDK29" s="248"/>
      <c r="WDL29" s="248"/>
      <c r="WDM29" s="248"/>
      <c r="WDN29" s="248"/>
      <c r="WDO29" s="248"/>
      <c r="WDP29" s="248"/>
      <c r="WDQ29" s="248"/>
      <c r="WDR29" s="248"/>
      <c r="WDS29" s="248"/>
      <c r="WDT29" s="248"/>
      <c r="WDU29" s="248"/>
      <c r="WDV29" s="248"/>
      <c r="WDW29" s="248"/>
      <c r="WDX29" s="248"/>
      <c r="WDY29" s="248"/>
      <c r="WDZ29" s="248"/>
      <c r="WEA29" s="248"/>
      <c r="WEB29" s="248"/>
      <c r="WEC29" s="248"/>
      <c r="WED29" s="248"/>
      <c r="WEE29" s="248"/>
      <c r="WEF29" s="248"/>
      <c r="WEG29" s="248"/>
      <c r="WEH29" s="248"/>
      <c r="WEI29" s="248"/>
      <c r="WEJ29" s="248"/>
      <c r="WEK29" s="248"/>
      <c r="WEL29" s="248"/>
      <c r="WEM29" s="248"/>
      <c r="WEN29" s="248"/>
      <c r="WEO29" s="248"/>
      <c r="WEP29" s="248"/>
      <c r="WEQ29" s="248"/>
      <c r="WER29" s="248"/>
      <c r="WES29" s="248"/>
      <c r="WET29" s="248"/>
      <c r="WEU29" s="248"/>
      <c r="WEV29" s="248"/>
      <c r="WEW29" s="248"/>
      <c r="WEX29" s="248"/>
      <c r="WEY29" s="248"/>
      <c r="WEZ29" s="248"/>
      <c r="WFA29" s="248"/>
      <c r="WFB29" s="248"/>
      <c r="WFC29" s="248"/>
      <c r="WFD29" s="248"/>
      <c r="WFE29" s="248"/>
      <c r="WFF29" s="248"/>
      <c r="WFG29" s="248"/>
      <c r="WFH29" s="248"/>
      <c r="WFI29" s="248"/>
      <c r="WFJ29" s="248"/>
      <c r="WFK29" s="248"/>
      <c r="WFL29" s="248"/>
      <c r="WFM29" s="248"/>
      <c r="WFN29" s="248"/>
      <c r="WFO29" s="248"/>
      <c r="WFP29" s="248"/>
      <c r="WFQ29" s="248"/>
      <c r="WFR29" s="248"/>
      <c r="WFS29" s="248"/>
      <c r="WFT29" s="248"/>
      <c r="WFU29" s="248"/>
      <c r="WFV29" s="248"/>
      <c r="WFW29" s="248"/>
      <c r="WFX29" s="248"/>
      <c r="WFY29" s="248"/>
      <c r="WFZ29" s="248"/>
      <c r="WGA29" s="248"/>
      <c r="WGB29" s="248"/>
      <c r="WGC29" s="248"/>
      <c r="WGD29" s="248"/>
      <c r="WGE29" s="248"/>
      <c r="WGF29" s="248"/>
      <c r="WGG29" s="248"/>
      <c r="WGH29" s="248"/>
      <c r="WGI29" s="248"/>
      <c r="WGJ29" s="248"/>
      <c r="WGK29" s="248"/>
      <c r="WGL29" s="248"/>
      <c r="WGM29" s="248"/>
      <c r="WGN29" s="248"/>
      <c r="WGO29" s="248"/>
      <c r="WGP29" s="248"/>
      <c r="WGQ29" s="248"/>
      <c r="WGR29" s="248"/>
      <c r="WGS29" s="248"/>
      <c r="WGT29" s="248"/>
      <c r="WGU29" s="248"/>
      <c r="WGV29" s="248"/>
      <c r="WGW29" s="248"/>
      <c r="WGX29" s="248"/>
      <c r="WGY29" s="248"/>
      <c r="WGZ29" s="248"/>
      <c r="WHA29" s="248"/>
      <c r="WHB29" s="248"/>
      <c r="WHC29" s="248"/>
      <c r="WHD29" s="248"/>
      <c r="WHE29" s="248"/>
      <c r="WHF29" s="248"/>
      <c r="WHG29" s="248"/>
      <c r="WHH29" s="248"/>
      <c r="WHI29" s="248"/>
      <c r="WHJ29" s="248"/>
      <c r="WHK29" s="248"/>
      <c r="WHL29" s="248"/>
      <c r="WHM29" s="248"/>
      <c r="WHN29" s="248"/>
      <c r="WHO29" s="248"/>
      <c r="WHP29" s="248"/>
      <c r="WHQ29" s="248"/>
      <c r="WHR29" s="248"/>
      <c r="WHS29" s="248"/>
      <c r="WHT29" s="248"/>
      <c r="WHU29" s="248"/>
      <c r="WHV29" s="248"/>
      <c r="WHW29" s="248"/>
      <c r="WHX29" s="248"/>
      <c r="WHY29" s="248"/>
      <c r="WHZ29" s="248"/>
      <c r="WIA29" s="248"/>
      <c r="WIB29" s="248"/>
      <c r="WIC29" s="248"/>
      <c r="WID29" s="248"/>
      <c r="WIE29" s="248"/>
      <c r="WIF29" s="248"/>
      <c r="WIG29" s="248"/>
      <c r="WIH29" s="248"/>
      <c r="WII29" s="248"/>
      <c r="WIJ29" s="248"/>
      <c r="WIK29" s="248"/>
      <c r="WIL29" s="248"/>
      <c r="WIM29" s="248"/>
      <c r="WIN29" s="248"/>
      <c r="WIO29" s="248"/>
      <c r="WIP29" s="248"/>
      <c r="WIQ29" s="248"/>
      <c r="WIR29" s="248"/>
      <c r="WIS29" s="248"/>
      <c r="WIT29" s="248"/>
      <c r="WIU29" s="248"/>
      <c r="WIV29" s="248"/>
      <c r="WIW29" s="248"/>
      <c r="WIX29" s="248"/>
      <c r="WIY29" s="248"/>
      <c r="WIZ29" s="248"/>
      <c r="WJA29" s="248"/>
      <c r="WJB29" s="248"/>
      <c r="WJC29" s="248"/>
      <c r="WJD29" s="248"/>
      <c r="WJE29" s="248"/>
      <c r="WJF29" s="248"/>
      <c r="WJG29" s="248"/>
      <c r="WJH29" s="248"/>
      <c r="WJI29" s="248"/>
      <c r="WJJ29" s="248"/>
      <c r="WJK29" s="248"/>
      <c r="WJL29" s="248"/>
      <c r="WJM29" s="248"/>
      <c r="WJN29" s="248"/>
      <c r="WJO29" s="248"/>
      <c r="WJP29" s="248"/>
      <c r="WJQ29" s="248"/>
      <c r="WJR29" s="248"/>
      <c r="WJS29" s="248"/>
      <c r="WJT29" s="248"/>
      <c r="WJU29" s="248"/>
      <c r="WJV29" s="248"/>
      <c r="WJW29" s="248"/>
      <c r="WJX29" s="248"/>
      <c r="WJY29" s="248"/>
      <c r="WJZ29" s="248"/>
      <c r="WKA29" s="248"/>
      <c r="WKB29" s="248"/>
      <c r="WKC29" s="248"/>
      <c r="WKD29" s="248"/>
      <c r="WKE29" s="248"/>
      <c r="WKF29" s="248"/>
      <c r="WKG29" s="248"/>
      <c r="WKH29" s="248"/>
      <c r="WKI29" s="248"/>
      <c r="WKJ29" s="248"/>
      <c r="WKK29" s="248"/>
      <c r="WKL29" s="248"/>
      <c r="WKM29" s="248"/>
      <c r="WKN29" s="248"/>
      <c r="WKO29" s="248"/>
      <c r="WKP29" s="248"/>
      <c r="WKQ29" s="248"/>
      <c r="WKR29" s="248"/>
      <c r="WKS29" s="248"/>
      <c r="WKT29" s="248"/>
      <c r="WKU29" s="248"/>
      <c r="WKV29" s="248"/>
      <c r="WKW29" s="248"/>
      <c r="WKX29" s="248"/>
      <c r="WKY29" s="248"/>
      <c r="WKZ29" s="248"/>
      <c r="WLA29" s="248"/>
      <c r="WLB29" s="248"/>
      <c r="WLC29" s="248"/>
      <c r="WLD29" s="248"/>
      <c r="WLE29" s="248"/>
      <c r="WLF29" s="248"/>
      <c r="WLG29" s="248"/>
      <c r="WLH29" s="248"/>
      <c r="WLI29" s="248"/>
      <c r="WLJ29" s="248"/>
      <c r="WLK29" s="248"/>
      <c r="WLL29" s="248"/>
      <c r="WLM29" s="248"/>
      <c r="WLN29" s="248"/>
      <c r="WLO29" s="248"/>
      <c r="WLP29" s="248"/>
      <c r="WLQ29" s="248"/>
      <c r="WLR29" s="248"/>
      <c r="WLS29" s="248"/>
      <c r="WLT29" s="248"/>
      <c r="WLU29" s="248"/>
      <c r="WLV29" s="248"/>
      <c r="WLW29" s="248"/>
      <c r="WLX29" s="248"/>
      <c r="WLY29" s="248"/>
      <c r="WLZ29" s="248"/>
      <c r="WMA29" s="248"/>
      <c r="WMB29" s="248"/>
      <c r="WMC29" s="248"/>
      <c r="WMD29" s="248"/>
      <c r="WME29" s="248"/>
      <c r="WMF29" s="248"/>
      <c r="WMG29" s="248"/>
      <c r="WMH29" s="248"/>
      <c r="WMI29" s="248"/>
      <c r="WMJ29" s="248"/>
      <c r="WMK29" s="248"/>
      <c r="WML29" s="248"/>
      <c r="WMM29" s="248"/>
      <c r="WMN29" s="248"/>
      <c r="WMO29" s="248"/>
      <c r="WMP29" s="248"/>
      <c r="WMQ29" s="248"/>
      <c r="WMR29" s="248"/>
      <c r="WMS29" s="248"/>
      <c r="WMT29" s="248"/>
      <c r="WMU29" s="248"/>
      <c r="WMV29" s="248"/>
      <c r="WMW29" s="248"/>
      <c r="WMX29" s="248"/>
      <c r="WMY29" s="248"/>
      <c r="WMZ29" s="248"/>
      <c r="WNA29" s="248"/>
      <c r="WNB29" s="248"/>
      <c r="WNC29" s="248"/>
      <c r="WND29" s="248"/>
      <c r="WNE29" s="248"/>
      <c r="WNF29" s="248"/>
      <c r="WNG29" s="248"/>
      <c r="WNH29" s="248"/>
      <c r="WNI29" s="248"/>
      <c r="WNJ29" s="248"/>
      <c r="WNK29" s="248"/>
      <c r="WNL29" s="248"/>
      <c r="WNM29" s="248"/>
      <c r="WNN29" s="248"/>
      <c r="WNO29" s="248"/>
      <c r="WNP29" s="248"/>
      <c r="WNQ29" s="248"/>
      <c r="WNR29" s="248"/>
      <c r="WNS29" s="248"/>
      <c r="WNT29" s="248"/>
      <c r="WNU29" s="248"/>
      <c r="WNV29" s="248"/>
      <c r="WNW29" s="248"/>
      <c r="WNX29" s="248"/>
      <c r="WNY29" s="248"/>
      <c r="WNZ29" s="248"/>
      <c r="WOA29" s="248"/>
      <c r="WOB29" s="248"/>
      <c r="WOC29" s="248"/>
      <c r="WOD29" s="248"/>
      <c r="WOE29" s="248"/>
      <c r="WOF29" s="248"/>
      <c r="WOG29" s="248"/>
      <c r="WOH29" s="248"/>
      <c r="WOI29" s="248"/>
      <c r="WOJ29" s="248"/>
      <c r="WOK29" s="248"/>
      <c r="WOL29" s="248"/>
      <c r="WOM29" s="248"/>
      <c r="WON29" s="248"/>
      <c r="WOO29" s="248"/>
      <c r="WOP29" s="248"/>
      <c r="WOQ29" s="248"/>
      <c r="WOR29" s="248"/>
      <c r="WOS29" s="248"/>
      <c r="WOT29" s="248"/>
      <c r="WOU29" s="248"/>
      <c r="WOV29" s="248"/>
      <c r="WOW29" s="248"/>
      <c r="WOX29" s="248"/>
      <c r="WOY29" s="248"/>
      <c r="WOZ29" s="248"/>
      <c r="WPA29" s="248"/>
      <c r="WPB29" s="248"/>
      <c r="WPC29" s="248"/>
      <c r="WPD29" s="248"/>
      <c r="WPE29" s="248"/>
      <c r="WPF29" s="248"/>
      <c r="WPG29" s="248"/>
      <c r="WPH29" s="248"/>
      <c r="WPI29" s="248"/>
      <c r="WPJ29" s="248"/>
      <c r="WPK29" s="248"/>
      <c r="WPL29" s="248"/>
      <c r="WPM29" s="248"/>
      <c r="WPN29" s="248"/>
      <c r="WPO29" s="248"/>
      <c r="WPP29" s="248"/>
      <c r="WPQ29" s="248"/>
      <c r="WPR29" s="248"/>
      <c r="WPS29" s="248"/>
      <c r="WPT29" s="248"/>
      <c r="WPU29" s="248"/>
      <c r="WPV29" s="248"/>
      <c r="WPW29" s="248"/>
      <c r="WPX29" s="248"/>
      <c r="WPY29" s="248"/>
      <c r="WPZ29" s="248"/>
      <c r="WQA29" s="248"/>
      <c r="WQB29" s="248"/>
      <c r="WQC29" s="248"/>
      <c r="WQD29" s="248"/>
      <c r="WQE29" s="248"/>
      <c r="WQF29" s="248"/>
      <c r="WQG29" s="248"/>
      <c r="WQH29" s="248"/>
      <c r="WQI29" s="248"/>
      <c r="WQJ29" s="248"/>
      <c r="WQK29" s="248"/>
      <c r="WQL29" s="248"/>
      <c r="WQM29" s="248"/>
      <c r="WQN29" s="248"/>
      <c r="WQO29" s="248"/>
      <c r="WQP29" s="248"/>
      <c r="WQQ29" s="248"/>
      <c r="WQR29" s="248"/>
      <c r="WQS29" s="248"/>
      <c r="WQT29" s="248"/>
      <c r="WQU29" s="248"/>
      <c r="WQV29" s="248"/>
      <c r="WQW29" s="248"/>
      <c r="WQX29" s="248"/>
      <c r="WQY29" s="248"/>
      <c r="WQZ29" s="248"/>
      <c r="WRA29" s="248"/>
      <c r="WRB29" s="248"/>
      <c r="WRC29" s="248"/>
      <c r="WRD29" s="248"/>
      <c r="WRE29" s="248"/>
      <c r="WRF29" s="248"/>
      <c r="WRG29" s="248"/>
      <c r="WRH29" s="248"/>
      <c r="WRI29" s="248"/>
      <c r="WRJ29" s="248"/>
      <c r="WRK29" s="248"/>
      <c r="WRL29" s="248"/>
      <c r="WRM29" s="248"/>
      <c r="WRN29" s="248"/>
      <c r="WRO29" s="248"/>
      <c r="WRP29" s="248"/>
      <c r="WRQ29" s="248"/>
      <c r="WRR29" s="248"/>
      <c r="WRS29" s="248"/>
      <c r="WRT29" s="248"/>
      <c r="WRU29" s="248"/>
      <c r="WRV29" s="248"/>
      <c r="WRW29" s="248"/>
      <c r="WRX29" s="248"/>
      <c r="WRY29" s="248"/>
      <c r="WRZ29" s="248"/>
      <c r="WSA29" s="248"/>
      <c r="WSB29" s="248"/>
      <c r="WSC29" s="248"/>
      <c r="WSD29" s="248"/>
      <c r="WSE29" s="248"/>
      <c r="WSF29" s="248"/>
      <c r="WSG29" s="248"/>
      <c r="WSH29" s="248"/>
      <c r="WSI29" s="248"/>
      <c r="WSJ29" s="248"/>
      <c r="WSK29" s="248"/>
      <c r="WSL29" s="248"/>
      <c r="WSM29" s="248"/>
      <c r="WSN29" s="248"/>
      <c r="WSO29" s="248"/>
      <c r="WSP29" s="248"/>
      <c r="WSQ29" s="248"/>
      <c r="WSR29" s="248"/>
      <c r="WSS29" s="248"/>
      <c r="WST29" s="248"/>
      <c r="WSU29" s="248"/>
      <c r="WSV29" s="248"/>
      <c r="WSW29" s="248"/>
      <c r="WSX29" s="248"/>
      <c r="WSY29" s="248"/>
      <c r="WSZ29" s="248"/>
      <c r="WTA29" s="248"/>
      <c r="WTB29" s="248"/>
      <c r="WTC29" s="248"/>
      <c r="WTD29" s="248"/>
      <c r="WTE29" s="248"/>
      <c r="WTF29" s="248"/>
      <c r="WTG29" s="248"/>
      <c r="WTH29" s="248"/>
      <c r="WTI29" s="248"/>
      <c r="WTJ29" s="248"/>
      <c r="WTK29" s="248"/>
      <c r="WTL29" s="248"/>
      <c r="WTM29" s="248"/>
      <c r="WTN29" s="248"/>
      <c r="WTO29" s="248"/>
      <c r="WTP29" s="248"/>
      <c r="WTQ29" s="248"/>
      <c r="WTR29" s="248"/>
      <c r="WTS29" s="248"/>
      <c r="WTT29" s="248"/>
      <c r="WTU29" s="248"/>
      <c r="WTV29" s="248"/>
      <c r="WTW29" s="248"/>
      <c r="WTX29" s="248"/>
      <c r="WTY29" s="248"/>
      <c r="WTZ29" s="248"/>
      <c r="WUA29" s="248"/>
      <c r="WUB29" s="248"/>
      <c r="WUC29" s="248"/>
      <c r="WUD29" s="248"/>
      <c r="WUE29" s="248"/>
      <c r="WUF29" s="248"/>
      <c r="WUG29" s="248"/>
      <c r="WUH29" s="248"/>
      <c r="WUI29" s="248"/>
      <c r="WUJ29" s="248"/>
      <c r="WUK29" s="248"/>
      <c r="WUL29" s="248"/>
      <c r="WUM29" s="248"/>
      <c r="WUN29" s="248"/>
      <c r="WUO29" s="248"/>
      <c r="WUP29" s="248"/>
      <c r="WUQ29" s="248"/>
      <c r="WUR29" s="248"/>
      <c r="WUS29" s="248"/>
      <c r="WUT29" s="248"/>
      <c r="WUU29" s="248"/>
      <c r="WUV29" s="248"/>
      <c r="WUW29" s="248"/>
      <c r="WUX29" s="248"/>
      <c r="WUY29" s="248"/>
      <c r="WUZ29" s="248"/>
      <c r="WVA29" s="248"/>
      <c r="WVB29" s="248"/>
      <c r="WVC29" s="248"/>
      <c r="WVD29" s="248"/>
      <c r="WVE29" s="248"/>
      <c r="WVF29" s="248"/>
      <c r="WVG29" s="248"/>
      <c r="WVH29" s="248"/>
      <c r="WVI29" s="248"/>
      <c r="WVJ29" s="248"/>
      <c r="WVK29" s="248"/>
      <c r="WVL29" s="248"/>
      <c r="WVM29" s="248"/>
      <c r="WVN29" s="248"/>
      <c r="WVO29" s="248"/>
      <c r="WVP29" s="248"/>
      <c r="WVQ29" s="248"/>
      <c r="WVR29" s="248"/>
      <c r="WVS29" s="248"/>
      <c r="WVT29" s="248"/>
      <c r="WVU29" s="248"/>
      <c r="WVV29" s="248"/>
      <c r="WVW29" s="248"/>
      <c r="WVX29" s="248"/>
      <c r="WVY29" s="248"/>
      <c r="WVZ29" s="248"/>
      <c r="WWA29" s="248"/>
      <c r="WWB29" s="248"/>
      <c r="WWC29" s="248"/>
      <c r="WWD29" s="248"/>
      <c r="WWE29" s="248"/>
      <c r="WWF29" s="248"/>
      <c r="WWG29" s="248"/>
      <c r="WWH29" s="248"/>
      <c r="WWI29" s="248"/>
      <c r="WWJ29" s="248"/>
      <c r="WWK29" s="248"/>
      <c r="WWL29" s="248"/>
      <c r="WWM29" s="248"/>
      <c r="WWN29" s="248"/>
      <c r="WWO29" s="248"/>
      <c r="WWP29" s="248"/>
      <c r="WWQ29" s="248"/>
      <c r="WWR29" s="248"/>
      <c r="WWS29" s="248"/>
      <c r="WWT29" s="248"/>
      <c r="WWU29" s="248"/>
      <c r="WWV29" s="248"/>
      <c r="WWW29" s="248"/>
      <c r="WWX29" s="248"/>
      <c r="WWY29" s="248"/>
      <c r="WWZ29" s="248"/>
      <c r="WXA29" s="248"/>
      <c r="WXB29" s="248"/>
      <c r="WXC29" s="248"/>
      <c r="WXD29" s="248"/>
      <c r="WXE29" s="248"/>
      <c r="WXF29" s="248"/>
      <c r="WXG29" s="248"/>
      <c r="WXH29" s="248"/>
      <c r="WXI29" s="248"/>
      <c r="WXJ29" s="248"/>
      <c r="WXK29" s="248"/>
      <c r="WXL29" s="248"/>
      <c r="WXM29" s="248"/>
      <c r="WXN29" s="248"/>
      <c r="WXO29" s="248"/>
      <c r="WXP29" s="248"/>
      <c r="WXQ29" s="248"/>
      <c r="WXR29" s="248"/>
      <c r="WXS29" s="248"/>
      <c r="WXT29" s="248"/>
      <c r="WXU29" s="248"/>
      <c r="WXV29" s="248"/>
      <c r="WXW29" s="248"/>
      <c r="WXX29" s="248"/>
      <c r="WXY29" s="248"/>
      <c r="WXZ29" s="248"/>
      <c r="WYA29" s="248"/>
      <c r="WYB29" s="248"/>
      <c r="WYC29" s="248"/>
      <c r="WYD29" s="248"/>
      <c r="WYE29" s="248"/>
      <c r="WYF29" s="248"/>
      <c r="WYG29" s="248"/>
      <c r="WYH29" s="248"/>
      <c r="WYI29" s="248"/>
      <c r="WYJ29" s="248"/>
      <c r="WYK29" s="248"/>
      <c r="WYL29" s="248"/>
      <c r="WYM29" s="248"/>
      <c r="WYN29" s="248"/>
      <c r="WYO29" s="248"/>
      <c r="WYP29" s="248"/>
      <c r="WYQ29" s="248"/>
      <c r="WYR29" s="248"/>
      <c r="WYS29" s="248"/>
      <c r="WYT29" s="248"/>
      <c r="WYU29" s="248"/>
      <c r="WYV29" s="248"/>
      <c r="WYW29" s="248"/>
      <c r="WYX29" s="248"/>
      <c r="WYY29" s="248"/>
      <c r="WYZ29" s="248"/>
      <c r="WZA29" s="248"/>
      <c r="WZB29" s="248"/>
      <c r="WZC29" s="248"/>
      <c r="WZD29" s="248"/>
      <c r="WZE29" s="248"/>
      <c r="WZF29" s="248"/>
      <c r="WZG29" s="248"/>
      <c r="WZH29" s="248"/>
      <c r="WZI29" s="248"/>
      <c r="WZJ29" s="248"/>
      <c r="WZK29" s="248"/>
      <c r="WZL29" s="248"/>
      <c r="WZM29" s="248"/>
      <c r="WZN29" s="248"/>
      <c r="WZO29" s="248"/>
      <c r="WZP29" s="248"/>
      <c r="WZQ29" s="248"/>
      <c r="WZR29" s="248"/>
      <c r="WZS29" s="248"/>
      <c r="WZT29" s="248"/>
      <c r="WZU29" s="248"/>
      <c r="WZV29" s="248"/>
      <c r="WZW29" s="248"/>
      <c r="WZX29" s="248"/>
      <c r="WZY29" s="248"/>
      <c r="WZZ29" s="248"/>
      <c r="XAA29" s="248"/>
      <c r="XAB29" s="248"/>
      <c r="XAC29" s="248"/>
      <c r="XAD29" s="248"/>
      <c r="XAE29" s="248"/>
      <c r="XAF29" s="248"/>
      <c r="XAG29" s="248"/>
      <c r="XAH29" s="248"/>
      <c r="XAI29" s="248"/>
      <c r="XAJ29" s="248"/>
      <c r="XAK29" s="248"/>
      <c r="XAL29" s="248"/>
      <c r="XAM29" s="248"/>
      <c r="XAN29" s="248"/>
      <c r="XAO29" s="248"/>
      <c r="XAP29" s="248"/>
      <c r="XAQ29" s="248"/>
      <c r="XAR29" s="248"/>
      <c r="XAS29" s="248"/>
      <c r="XAT29" s="248"/>
      <c r="XAU29" s="248"/>
      <c r="XAV29" s="248"/>
      <c r="XAW29" s="248"/>
      <c r="XAX29" s="248"/>
      <c r="XAY29" s="248"/>
      <c r="XAZ29" s="248"/>
      <c r="XBA29" s="248"/>
      <c r="XBB29" s="248"/>
      <c r="XBC29" s="248"/>
      <c r="XBD29" s="248"/>
      <c r="XBE29" s="248"/>
      <c r="XBF29" s="248"/>
      <c r="XBG29" s="248"/>
      <c r="XBH29" s="248"/>
      <c r="XBI29" s="248"/>
      <c r="XBJ29" s="248"/>
      <c r="XBK29" s="248"/>
      <c r="XBL29" s="248"/>
      <c r="XBM29" s="248"/>
      <c r="XBN29" s="248"/>
      <c r="XBO29" s="248"/>
      <c r="XBP29" s="248"/>
      <c r="XBQ29" s="248"/>
      <c r="XBR29" s="248"/>
      <c r="XBS29" s="248"/>
      <c r="XBT29" s="248"/>
      <c r="XBU29" s="248"/>
      <c r="XBV29" s="248"/>
      <c r="XBW29" s="248"/>
      <c r="XBX29" s="248"/>
      <c r="XBY29" s="248"/>
      <c r="XBZ29" s="248"/>
      <c r="XCA29" s="248"/>
      <c r="XCB29" s="248"/>
      <c r="XCC29" s="248"/>
      <c r="XCD29" s="248"/>
      <c r="XCE29" s="248"/>
      <c r="XCF29" s="248"/>
      <c r="XCG29" s="248"/>
      <c r="XCH29" s="248"/>
      <c r="XCI29" s="248"/>
      <c r="XCJ29" s="248"/>
      <c r="XCK29" s="248"/>
      <c r="XCL29" s="248"/>
      <c r="XCM29" s="248"/>
      <c r="XCN29" s="248"/>
      <c r="XCO29" s="248"/>
      <c r="XCP29" s="248"/>
      <c r="XCQ29" s="248"/>
      <c r="XCR29" s="248"/>
      <c r="XCS29" s="248"/>
      <c r="XCT29" s="248"/>
      <c r="XCU29" s="248"/>
      <c r="XCV29" s="248"/>
      <c r="XCW29" s="248"/>
      <c r="XCX29" s="248"/>
      <c r="XCY29" s="248"/>
      <c r="XCZ29" s="248"/>
      <c r="XDA29" s="248"/>
      <c r="XDB29" s="248"/>
      <c r="XDC29" s="248"/>
      <c r="XDD29" s="248"/>
      <c r="XDE29" s="248"/>
      <c r="XDF29" s="248"/>
      <c r="XDG29" s="248"/>
      <c r="XDH29" s="248"/>
      <c r="XDI29" s="248"/>
      <c r="XDJ29" s="248"/>
      <c r="XDK29" s="248"/>
      <c r="XDL29" s="248"/>
      <c r="XDM29" s="248"/>
      <c r="XDN29" s="248"/>
      <c r="XDO29" s="248"/>
      <c r="XDP29" s="248"/>
      <c r="XDQ29" s="248"/>
      <c r="XDR29" s="248"/>
      <c r="XDS29" s="248"/>
      <c r="XDT29" s="248"/>
      <c r="XDU29" s="248"/>
      <c r="XDV29" s="248"/>
      <c r="XDW29" s="248"/>
      <c r="XDX29" s="248"/>
      <c r="XDY29" s="248"/>
      <c r="XDZ29" s="248"/>
      <c r="XEA29" s="248"/>
      <c r="XEB29" s="248"/>
      <c r="XEC29" s="248"/>
      <c r="XED29" s="248"/>
      <c r="XEE29" s="248"/>
      <c r="XEF29" s="248"/>
      <c r="XEG29" s="248"/>
      <c r="XEH29" s="248"/>
      <c r="XEI29" s="248"/>
      <c r="XEJ29" s="248"/>
      <c r="XEK29" s="248"/>
      <c r="XEL29" s="248"/>
      <c r="XEM29" s="248"/>
      <c r="XEN29" s="248"/>
      <c r="XEO29" s="248"/>
      <c r="XEP29" s="248"/>
      <c r="XEQ29" s="248"/>
      <c r="XER29" s="248"/>
      <c r="XES29" s="248"/>
      <c r="XET29" s="248"/>
      <c r="XEU29" s="248"/>
      <c r="XEV29" s="248"/>
      <c r="XEW29" s="248"/>
      <c r="XEX29" s="248"/>
      <c r="XEY29" s="248"/>
      <c r="XEZ29" s="248"/>
      <c r="XFA29" s="248"/>
      <c r="XFB29" s="248"/>
      <c r="XFC29" s="248"/>
      <c r="XFD29" s="248"/>
    </row>
    <row r="30" spans="1:16384" s="7" customFormat="1">
      <c r="A30" s="1" t="s">
        <v>286</v>
      </c>
      <c r="C30" s="8"/>
      <c r="D30" s="8"/>
      <c r="E30" s="8"/>
      <c r="F30" s="8"/>
      <c r="N30" s="314"/>
      <c r="O30" s="6"/>
    </row>
    <row r="31" spans="1:16384">
      <c r="A31" s="27" t="s">
        <v>130</v>
      </c>
      <c r="G31" s="6"/>
      <c r="H31" s="25"/>
      <c r="I31" s="6"/>
      <c r="N31" s="314"/>
    </row>
    <row r="32" spans="1:16384">
      <c r="G32" s="6"/>
      <c r="H32" s="25"/>
      <c r="I32" s="6"/>
      <c r="N32" s="314"/>
    </row>
    <row r="33" spans="1:22">
      <c r="A33" s="1" t="s">
        <v>384</v>
      </c>
      <c r="G33" s="6"/>
      <c r="H33" s="25"/>
      <c r="I33" s="6"/>
      <c r="N33" s="314"/>
    </row>
    <row r="34" spans="1:22">
      <c r="A34" s="27" t="s">
        <v>168</v>
      </c>
      <c r="G34" s="6"/>
      <c r="H34" s="25"/>
      <c r="I34" s="6"/>
    </row>
    <row r="35" spans="1:22">
      <c r="A35" s="27"/>
      <c r="G35" s="6"/>
      <c r="H35" s="25"/>
      <c r="I35" s="6"/>
      <c r="N35" s="315"/>
    </row>
    <row r="36" spans="1:22">
      <c r="A36" s="1" t="s">
        <v>382</v>
      </c>
      <c r="G36" s="6"/>
      <c r="H36" s="25"/>
      <c r="I36" s="6"/>
      <c r="N36" s="315"/>
    </row>
    <row r="37" spans="1:22">
      <c r="A37" s="27" t="s">
        <v>383</v>
      </c>
      <c r="G37" s="6"/>
      <c r="H37" s="25"/>
      <c r="I37" s="6"/>
    </row>
    <row r="38" spans="1:22">
      <c r="G38" s="6"/>
      <c r="H38" s="25"/>
      <c r="I38" s="6"/>
    </row>
    <row r="39" spans="1:22">
      <c r="A39" s="19" t="s">
        <v>385</v>
      </c>
      <c r="B39" s="19"/>
      <c r="C39" s="19"/>
      <c r="D39" s="19"/>
      <c r="E39" s="19"/>
      <c r="F39" s="19"/>
    </row>
    <row r="40" spans="1:22" s="19" customFormat="1">
      <c r="A40" s="155" t="s">
        <v>388</v>
      </c>
      <c r="B40" s="20"/>
      <c r="C40" s="20"/>
      <c r="D40" s="20"/>
      <c r="E40" s="20"/>
      <c r="F40" s="20"/>
      <c r="H40" s="22"/>
    </row>
    <row r="41" spans="1:22" s="19" customFormat="1">
      <c r="A41" s="20"/>
      <c r="B41" s="20"/>
      <c r="C41" s="20"/>
      <c r="D41" s="20"/>
      <c r="E41" s="20"/>
      <c r="F41" s="20"/>
      <c r="H41" s="22"/>
    </row>
    <row r="42" spans="1:22" s="5" customFormat="1">
      <c r="B42" s="5">
        <v>1995</v>
      </c>
      <c r="C42" s="5">
        <v>1996</v>
      </c>
      <c r="D42" s="5">
        <v>1997</v>
      </c>
      <c r="E42" s="5">
        <v>1998</v>
      </c>
      <c r="F42" s="5">
        <v>1999</v>
      </c>
      <c r="G42" s="26">
        <v>36526</v>
      </c>
      <c r="H42" s="26">
        <v>36892</v>
      </c>
      <c r="I42" s="26">
        <v>37257</v>
      </c>
      <c r="J42" s="5">
        <v>2003</v>
      </c>
      <c r="K42" s="5">
        <v>2004</v>
      </c>
      <c r="L42" s="5">
        <v>2005</v>
      </c>
      <c r="M42" s="5">
        <v>2006</v>
      </c>
      <c r="N42" s="5">
        <v>2007</v>
      </c>
      <c r="O42" s="5">
        <v>2008</v>
      </c>
      <c r="P42" s="5">
        <v>2009</v>
      </c>
      <c r="Q42" s="5">
        <v>2010</v>
      </c>
      <c r="R42" s="5">
        <v>2011</v>
      </c>
      <c r="S42" s="5">
        <v>2012</v>
      </c>
      <c r="T42" s="5">
        <v>2013</v>
      </c>
      <c r="U42" s="5">
        <v>2014</v>
      </c>
      <c r="V42" s="5">
        <v>2015</v>
      </c>
    </row>
    <row r="43" spans="1:22" s="7" customFormat="1">
      <c r="A43" s="1" t="s">
        <v>83</v>
      </c>
      <c r="B43" s="29">
        <v>23.952506448576138</v>
      </c>
      <c r="C43" s="29">
        <v>20.768979820522823</v>
      </c>
      <c r="D43" s="29">
        <v>24.0473624869181</v>
      </c>
      <c r="E43" s="29">
        <v>21.067301134862031</v>
      </c>
      <c r="F43" s="29">
        <v>14.836223629540795</v>
      </c>
      <c r="G43" s="42">
        <v>23.702913270196696</v>
      </c>
      <c r="H43" s="42">
        <v>30.283625047736724</v>
      </c>
      <c r="I43" s="42">
        <v>26.300544452996153</v>
      </c>
      <c r="J43" s="42">
        <v>25.226190428247826</v>
      </c>
      <c r="K43" s="42">
        <v>26.541914702299927</v>
      </c>
      <c r="L43" s="42">
        <v>30.973748547508503</v>
      </c>
      <c r="M43" s="42">
        <v>45.301356343677433</v>
      </c>
      <c r="N43" s="42">
        <v>40.13174013149272</v>
      </c>
      <c r="O43" s="42">
        <v>55.553692367127134</v>
      </c>
      <c r="P43" s="11">
        <v>39.623301896257658</v>
      </c>
      <c r="Q43" s="11">
        <v>47.935761061398509</v>
      </c>
      <c r="R43" s="11">
        <v>50.860382250332684</v>
      </c>
      <c r="S43" s="11">
        <v>61.63982963832531</v>
      </c>
      <c r="T43" s="11">
        <v>58.019291515848373</v>
      </c>
      <c r="U43" s="11">
        <v>56.955457692943334</v>
      </c>
      <c r="V43" s="11">
        <v>42.54070351758795</v>
      </c>
    </row>
    <row r="44" spans="1:22" s="7" customFormat="1">
      <c r="A44" s="27" t="s">
        <v>84</v>
      </c>
      <c r="B44" s="12"/>
      <c r="C44" s="12"/>
      <c r="D44" s="12"/>
      <c r="E44" s="12"/>
      <c r="F44" s="12"/>
      <c r="G44" s="12"/>
      <c r="H44" s="12"/>
      <c r="I44" s="12"/>
      <c r="J44" s="12"/>
      <c r="K44" s="12"/>
      <c r="L44" s="12"/>
      <c r="M44" s="12"/>
      <c r="N44" s="12"/>
      <c r="O44" s="12"/>
      <c r="P44" s="12"/>
      <c r="Q44" s="12"/>
      <c r="R44" s="12"/>
      <c r="S44" s="11"/>
      <c r="T44" s="11"/>
      <c r="U44" s="11"/>
      <c r="V44" s="11"/>
    </row>
    <row r="45" spans="1:22" s="7" customFormat="1">
      <c r="A45" s="1" t="s">
        <v>85</v>
      </c>
      <c r="B45" s="29"/>
      <c r="C45" s="29"/>
      <c r="D45" s="29"/>
      <c r="E45" s="29"/>
      <c r="F45" s="29"/>
      <c r="G45" s="11"/>
      <c r="H45" s="11"/>
      <c r="I45" s="11"/>
      <c r="J45" s="11"/>
      <c r="K45" s="11"/>
      <c r="L45" s="11"/>
      <c r="M45" s="11"/>
      <c r="N45" s="11"/>
      <c r="O45" s="11"/>
      <c r="P45" s="11"/>
      <c r="Q45" s="11"/>
      <c r="R45" s="11">
        <v>9.0964824120603023</v>
      </c>
      <c r="S45" s="11">
        <v>9.3467336683417077</v>
      </c>
      <c r="T45" s="11">
        <v>9.3256281407035182</v>
      </c>
      <c r="U45" s="11">
        <v>9.3256281407035182</v>
      </c>
      <c r="V45" s="11">
        <v>19.405025125628143</v>
      </c>
    </row>
    <row r="46" spans="1:22" s="7" customFormat="1">
      <c r="A46" s="8" t="s">
        <v>86</v>
      </c>
      <c r="B46" s="29"/>
      <c r="C46" s="29"/>
      <c r="D46" s="29"/>
      <c r="E46" s="29"/>
      <c r="F46" s="29"/>
      <c r="G46" s="11"/>
      <c r="H46" s="11"/>
      <c r="I46" s="11"/>
      <c r="J46" s="11"/>
      <c r="K46" s="11"/>
      <c r="L46" s="11"/>
      <c r="M46" s="11"/>
      <c r="N46" s="11"/>
      <c r="O46" s="11"/>
      <c r="P46" s="11"/>
      <c r="Q46" s="11"/>
      <c r="R46" s="11"/>
      <c r="S46" s="11"/>
      <c r="T46" s="11"/>
      <c r="U46" s="11"/>
      <c r="V46" s="11"/>
    </row>
    <row r="47" spans="1:22" s="7" customFormat="1">
      <c r="A47" s="1" t="s">
        <v>247</v>
      </c>
      <c r="B47" s="29"/>
      <c r="C47" s="29"/>
      <c r="D47" s="29"/>
      <c r="E47" s="29"/>
      <c r="F47" s="29"/>
      <c r="G47" s="11"/>
      <c r="H47" s="11"/>
      <c r="I47" s="11"/>
      <c r="J47" s="11"/>
      <c r="K47" s="11"/>
      <c r="L47" s="11"/>
      <c r="M47" s="11"/>
      <c r="N47" s="11"/>
      <c r="O47" s="11"/>
      <c r="P47" s="11"/>
      <c r="Q47" s="11"/>
      <c r="R47" s="11">
        <v>2.4</v>
      </c>
      <c r="S47" s="11">
        <v>2.4</v>
      </c>
      <c r="T47" s="11">
        <v>2.4</v>
      </c>
      <c r="U47" s="11">
        <v>2.4</v>
      </c>
      <c r="V47" s="11">
        <v>2.562814070351759</v>
      </c>
    </row>
    <row r="48" spans="1:22" s="16" customFormat="1">
      <c r="A48" s="28" t="s">
        <v>248</v>
      </c>
      <c r="B48" s="28"/>
      <c r="C48" s="28"/>
      <c r="D48" s="28"/>
      <c r="E48" s="28"/>
      <c r="F48" s="28"/>
      <c r="G48" s="126"/>
      <c r="H48" s="126"/>
      <c r="I48" s="126"/>
      <c r="J48" s="126"/>
      <c r="K48" s="126"/>
      <c r="L48" s="126"/>
      <c r="M48" s="126"/>
      <c r="N48" s="126"/>
      <c r="O48" s="126"/>
    </row>
    <row r="51" spans="1:22">
      <c r="A51" s="19" t="s">
        <v>389</v>
      </c>
      <c r="B51" s="19"/>
      <c r="C51" s="19"/>
      <c r="D51" s="19"/>
      <c r="E51" s="19"/>
      <c r="F51" s="19"/>
    </row>
    <row r="52" spans="1:22" s="19" customFormat="1">
      <c r="A52" s="155" t="s">
        <v>390</v>
      </c>
      <c r="B52" s="20"/>
      <c r="C52" s="20"/>
      <c r="D52" s="20"/>
      <c r="E52" s="20"/>
      <c r="F52" s="20"/>
      <c r="H52" s="22"/>
    </row>
    <row r="53" spans="1:22" s="19" customFormat="1">
      <c r="A53" s="20"/>
      <c r="B53" s="20"/>
      <c r="C53" s="20"/>
      <c r="D53" s="20"/>
      <c r="E53" s="20"/>
      <c r="F53" s="20"/>
      <c r="H53" s="22"/>
    </row>
    <row r="54" spans="1:22" s="5" customFormat="1">
      <c r="B54" s="5">
        <v>1995</v>
      </c>
      <c r="C54" s="5">
        <v>1996</v>
      </c>
      <c r="D54" s="5">
        <v>1997</v>
      </c>
      <c r="E54" s="5">
        <v>1998</v>
      </c>
      <c r="F54" s="5">
        <v>1999</v>
      </c>
      <c r="G54" s="26">
        <v>36526</v>
      </c>
      <c r="H54" s="26">
        <v>36892</v>
      </c>
      <c r="I54" s="26">
        <v>37257</v>
      </c>
      <c r="J54" s="5">
        <v>2003</v>
      </c>
      <c r="K54" s="5">
        <v>2004</v>
      </c>
      <c r="L54" s="5">
        <v>2005</v>
      </c>
      <c r="M54" s="5">
        <v>2006</v>
      </c>
      <c r="N54" s="5">
        <v>2007</v>
      </c>
      <c r="O54" s="5">
        <v>2008</v>
      </c>
      <c r="P54" s="5">
        <v>2009</v>
      </c>
      <c r="Q54" s="5">
        <v>2010</v>
      </c>
      <c r="R54" s="5">
        <v>2011</v>
      </c>
      <c r="S54" s="5">
        <v>2012</v>
      </c>
      <c r="T54" s="5">
        <v>2013</v>
      </c>
      <c r="U54" s="5">
        <v>2014</v>
      </c>
      <c r="V54" s="5">
        <v>2015</v>
      </c>
    </row>
    <row r="55" spans="1:22" s="7" customFormat="1">
      <c r="A55" s="1" t="s">
        <v>83</v>
      </c>
      <c r="B55" s="29">
        <v>16.182294816721587</v>
      </c>
      <c r="C55" s="29">
        <v>11.649145080374563</v>
      </c>
      <c r="D55" s="29">
        <v>12.272637144366062</v>
      </c>
      <c r="E55" s="29">
        <v>11.258267875534399</v>
      </c>
      <c r="F55" s="29">
        <v>8.0582112276103537</v>
      </c>
      <c r="G55" s="42">
        <v>16.345008090755726</v>
      </c>
      <c r="H55" s="42">
        <v>23.09356943698754</v>
      </c>
      <c r="I55" s="42">
        <v>15.594127176745463</v>
      </c>
      <c r="J55" s="42">
        <v>18.503960289453818</v>
      </c>
      <c r="K55" s="42">
        <v>16.337391425807844</v>
      </c>
      <c r="L55" s="42">
        <v>15.019840716807529</v>
      </c>
      <c r="M55" s="42">
        <v>29.675336466117798</v>
      </c>
      <c r="N55" s="42">
        <v>22.778923014717559</v>
      </c>
      <c r="O55" s="42">
        <v>36.404756483765027</v>
      </c>
      <c r="P55" s="11">
        <v>28.944607203772453</v>
      </c>
      <c r="Q55" s="11">
        <v>40.861301091086048</v>
      </c>
      <c r="R55" s="11">
        <v>42.586271104928684</v>
      </c>
      <c r="S55" s="11">
        <v>52.334407063758412</v>
      </c>
      <c r="T55" s="11">
        <v>47.133279289823015</v>
      </c>
      <c r="U55" s="11">
        <v>47.85196640709529</v>
      </c>
      <c r="V55" s="11">
        <v>30.642722117202268</v>
      </c>
    </row>
    <row r="56" spans="1:22" s="7" customFormat="1">
      <c r="A56" s="27" t="s">
        <v>84</v>
      </c>
      <c r="B56" s="12"/>
      <c r="C56" s="12"/>
      <c r="D56" s="12"/>
      <c r="E56" s="12"/>
      <c r="F56" s="12"/>
      <c r="G56" s="12"/>
      <c r="H56" s="12"/>
      <c r="I56" s="12"/>
      <c r="J56" s="12"/>
      <c r="K56" s="12"/>
      <c r="L56" s="12"/>
      <c r="M56" s="12"/>
      <c r="N56" s="12"/>
      <c r="O56" s="12"/>
      <c r="P56" s="12"/>
      <c r="Q56" s="12"/>
      <c r="R56" s="12"/>
      <c r="S56" s="11"/>
      <c r="T56" s="11"/>
      <c r="U56" s="11"/>
      <c r="V56" s="11"/>
    </row>
    <row r="57" spans="1:22" s="7" customFormat="1">
      <c r="A57" s="1" t="s">
        <v>85</v>
      </c>
      <c r="B57" s="29">
        <v>6.9599250000000001</v>
      </c>
      <c r="C57" s="29">
        <v>4.9801500000000001</v>
      </c>
      <c r="D57" s="29">
        <v>4.9612499999999997</v>
      </c>
      <c r="E57" s="29">
        <v>4.9990500000000004</v>
      </c>
      <c r="F57" s="29">
        <v>4.9565250000000001</v>
      </c>
      <c r="G57" s="11">
        <v>4.9990500000000004</v>
      </c>
      <c r="H57" s="11">
        <v>5.0505525000000002</v>
      </c>
      <c r="I57" s="11">
        <v>5.0973299999999995</v>
      </c>
      <c r="J57" s="11">
        <v>5.1360749999999999</v>
      </c>
      <c r="K57" s="11">
        <v>5.1557310000000003</v>
      </c>
      <c r="L57" s="11">
        <v>5.1775605000000002</v>
      </c>
      <c r="M57" s="11">
        <v>5.1775605000000002</v>
      </c>
      <c r="N57" s="11">
        <v>5.2163084844414582</v>
      </c>
      <c r="O57" s="11">
        <v>5.7224007561436672</v>
      </c>
      <c r="P57" s="11">
        <v>5.87</v>
      </c>
      <c r="Q57" s="11">
        <v>5.9804347826086959</v>
      </c>
      <c r="R57" s="11">
        <v>8.5548204158790178</v>
      </c>
      <c r="S57" s="11">
        <v>8.7901701323251427</v>
      </c>
      <c r="T57" s="11">
        <v>8.7703213610586008</v>
      </c>
      <c r="U57" s="11">
        <v>8.7703213610586008</v>
      </c>
      <c r="V57" s="11">
        <v>18.249527410207939</v>
      </c>
    </row>
    <row r="58" spans="1:22" s="7" customFormat="1">
      <c r="A58" s="8" t="s">
        <v>86</v>
      </c>
      <c r="B58" s="12"/>
      <c r="C58" s="12"/>
      <c r="D58" s="12"/>
      <c r="E58" s="12"/>
      <c r="F58" s="12"/>
      <c r="G58" s="12"/>
      <c r="H58" s="12"/>
      <c r="I58" s="12"/>
      <c r="J58" s="12"/>
      <c r="K58" s="12"/>
      <c r="L58" s="12"/>
      <c r="M58" s="12"/>
      <c r="N58" s="12"/>
      <c r="O58" s="12"/>
      <c r="P58" s="12"/>
      <c r="Q58" s="12"/>
      <c r="R58" s="12"/>
      <c r="S58" s="11"/>
      <c r="T58" s="11"/>
      <c r="U58" s="11"/>
      <c r="V58" s="11"/>
    </row>
    <row r="59" spans="1:22" s="7" customFormat="1">
      <c r="A59" s="6" t="s">
        <v>88</v>
      </c>
      <c r="B59" s="29">
        <v>1.0207939508506616</v>
      </c>
      <c r="C59" s="11">
        <v>1.0207939508506616</v>
      </c>
      <c r="D59" s="11">
        <v>1.0207939508506616</v>
      </c>
      <c r="E59" s="11">
        <v>1.0207939508506616</v>
      </c>
      <c r="F59" s="11">
        <v>1.0207939508506616</v>
      </c>
      <c r="G59" s="11">
        <v>1.0207939508506616</v>
      </c>
      <c r="H59" s="11">
        <v>1.0207939508506616</v>
      </c>
      <c r="I59" s="11">
        <v>1.0207939508506616</v>
      </c>
      <c r="J59" s="11">
        <v>1.0207939508506616</v>
      </c>
      <c r="K59" s="11">
        <v>1.0207939508506616</v>
      </c>
      <c r="L59" s="11">
        <v>1.0207939508506616</v>
      </c>
      <c r="M59" s="11">
        <v>1.0207939508506616</v>
      </c>
      <c r="N59" s="11">
        <v>1.0207939508506616</v>
      </c>
      <c r="O59" s="11">
        <v>1.0207939508506616</v>
      </c>
      <c r="P59" s="11">
        <v>1.0207939508506616</v>
      </c>
      <c r="Q59" s="11">
        <v>1.0207939508506616</v>
      </c>
      <c r="R59" s="11">
        <v>1.0207939508506616</v>
      </c>
      <c r="S59" s="11">
        <v>1.0207939508506616</v>
      </c>
      <c r="T59" s="11">
        <v>1.0207939508506616</v>
      </c>
      <c r="U59" s="11">
        <v>1.0207939508506616</v>
      </c>
      <c r="V59" s="11">
        <v>1.0207939508506616</v>
      </c>
    </row>
    <row r="60" spans="1:22" s="7" customFormat="1">
      <c r="A60" s="8" t="s">
        <v>89</v>
      </c>
      <c r="B60" s="29"/>
      <c r="C60" s="11"/>
      <c r="D60" s="11"/>
      <c r="E60" s="11"/>
      <c r="F60" s="11"/>
      <c r="G60" s="11"/>
      <c r="H60" s="11"/>
      <c r="I60" s="11"/>
      <c r="J60" s="11"/>
      <c r="K60" s="11"/>
      <c r="L60" s="11"/>
      <c r="M60" s="11"/>
      <c r="N60" s="11"/>
      <c r="O60" s="11"/>
      <c r="P60" s="11"/>
      <c r="Q60" s="11"/>
      <c r="R60" s="11"/>
      <c r="S60" s="11"/>
      <c r="T60" s="11"/>
      <c r="U60" s="11"/>
      <c r="V60" s="11"/>
    </row>
    <row r="61" spans="1:22" s="7" customFormat="1">
      <c r="A61" s="6" t="s">
        <v>247</v>
      </c>
      <c r="B61" s="29">
        <v>0</v>
      </c>
      <c r="C61" s="11">
        <v>0</v>
      </c>
      <c r="D61" s="11">
        <v>0</v>
      </c>
      <c r="E61" s="11">
        <v>0</v>
      </c>
      <c r="F61" s="11">
        <v>0</v>
      </c>
      <c r="G61" s="11">
        <v>0</v>
      </c>
      <c r="H61" s="11">
        <v>0</v>
      </c>
      <c r="I61" s="11">
        <v>0</v>
      </c>
      <c r="J61" s="11">
        <v>0</v>
      </c>
      <c r="K61" s="11">
        <v>0</v>
      </c>
      <c r="L61" s="11">
        <v>0</v>
      </c>
      <c r="M61" s="11">
        <v>0</v>
      </c>
      <c r="N61" s="11">
        <v>0</v>
      </c>
      <c r="O61" s="11">
        <v>0</v>
      </c>
      <c r="P61" s="11">
        <v>0</v>
      </c>
      <c r="Q61" s="11">
        <v>0</v>
      </c>
      <c r="R61" s="11">
        <v>2.4</v>
      </c>
      <c r="S61" s="11">
        <v>2.4</v>
      </c>
      <c r="T61" s="11">
        <v>2.4</v>
      </c>
      <c r="U61" s="11">
        <v>2.4</v>
      </c>
      <c r="V61" s="11">
        <v>2.4102079395085068</v>
      </c>
    </row>
    <row r="62" spans="1:22" s="16" customFormat="1">
      <c r="A62" s="28" t="s">
        <v>248</v>
      </c>
      <c r="B62" s="28"/>
      <c r="C62" s="28"/>
      <c r="D62" s="28"/>
      <c r="E62" s="28"/>
      <c r="F62" s="28"/>
    </row>
    <row r="63" spans="1:22" s="7" customFormat="1">
      <c r="A63" s="8"/>
      <c r="B63" s="8"/>
      <c r="C63" s="8"/>
      <c r="D63" s="8"/>
      <c r="E63" s="8"/>
      <c r="F63" s="8"/>
    </row>
    <row r="64" spans="1:22">
      <c r="A64" s="1" t="s">
        <v>287</v>
      </c>
    </row>
    <row r="65" spans="1:8">
      <c r="A65" s="27" t="s">
        <v>87</v>
      </c>
    </row>
    <row r="66" spans="1:8">
      <c r="H66" s="1"/>
    </row>
    <row r="67" spans="1:8">
      <c r="A67" s="1" t="s">
        <v>382</v>
      </c>
      <c r="H67" s="1"/>
    </row>
    <row r="68" spans="1:8">
      <c r="A68" s="27" t="s">
        <v>383</v>
      </c>
    </row>
  </sheetData>
  <hyperlinks>
    <hyperlink ref="A1" location="Innehåll!A1" display="Tillbaka till innehåll"/>
  </hyperlinks>
  <pageMargins left="0.70866141732283472" right="0.70866141732283472" top="0.74803149606299213" bottom="0.74803149606299213" header="0.31496062992125984" footer="0.31496062992125984"/>
  <pageSetup paperSize="9" scale="53" orientation="portrait" r:id="rId1"/>
  <headerFooter>
    <oddHeader>&amp;L&amp;G</oddHeader>
  </headerFooter>
  <colBreaks count="1" manualBreakCount="1">
    <brk id="18" max="54" man="1"/>
  </colBreaks>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9"/>
  <sheetViews>
    <sheetView zoomScale="80" zoomScaleNormal="80" workbookViewId="0">
      <pane xSplit="1" ySplit="6" topLeftCell="B7" activePane="bottomRight" state="frozen"/>
      <selection pane="topRight" activeCell="B1" sqref="B1"/>
      <selection pane="bottomLeft" activeCell="A7" sqref="A7"/>
      <selection pane="bottomRight"/>
    </sheetView>
  </sheetViews>
  <sheetFormatPr defaultColWidth="11.83203125" defaultRowHeight="15.75"/>
  <cols>
    <col min="1" max="1" width="61.33203125" style="1" customWidth="1"/>
    <col min="2" max="19" width="9.5" style="1" customWidth="1"/>
    <col min="20" max="20" width="9.5" style="21" customWidth="1"/>
    <col min="21" max="33" width="9.5" style="1" customWidth="1"/>
    <col min="34" max="16384" width="11.83203125" style="1"/>
  </cols>
  <sheetData>
    <row r="1" spans="1:33">
      <c r="A1" s="81" t="s">
        <v>602</v>
      </c>
    </row>
    <row r="3" spans="1:33">
      <c r="A3" s="19" t="s">
        <v>376</v>
      </c>
      <c r="B3" s="19"/>
      <c r="C3" s="19"/>
      <c r="D3" s="19"/>
      <c r="E3" s="19"/>
      <c r="F3" s="19"/>
      <c r="G3" s="19"/>
      <c r="H3" s="19"/>
      <c r="I3" s="19"/>
      <c r="J3" s="19"/>
      <c r="K3" s="19"/>
      <c r="L3" s="19"/>
      <c r="M3" s="19"/>
      <c r="N3" s="19"/>
      <c r="O3" s="19"/>
      <c r="P3" s="19"/>
      <c r="Q3" s="19"/>
      <c r="R3" s="19"/>
    </row>
    <row r="4" spans="1:33" s="19" customFormat="1">
      <c r="A4" s="20" t="s">
        <v>377</v>
      </c>
      <c r="B4" s="20"/>
      <c r="C4" s="20"/>
      <c r="D4" s="20"/>
      <c r="E4" s="20"/>
      <c r="F4" s="20"/>
      <c r="G4" s="20"/>
      <c r="H4" s="20"/>
      <c r="I4" s="20"/>
      <c r="J4" s="20"/>
      <c r="K4" s="20"/>
      <c r="L4" s="20"/>
      <c r="M4" s="20"/>
      <c r="N4" s="20"/>
      <c r="O4" s="20"/>
      <c r="P4" s="20"/>
      <c r="Q4" s="20"/>
      <c r="R4" s="20"/>
      <c r="T4" s="22"/>
    </row>
    <row r="5" spans="1:33" s="19" customFormat="1">
      <c r="A5" s="20"/>
      <c r="B5" s="20"/>
      <c r="C5" s="20"/>
      <c r="D5" s="20"/>
      <c r="E5" s="20"/>
      <c r="F5" s="20"/>
      <c r="G5" s="20"/>
      <c r="H5" s="20"/>
      <c r="I5" s="20"/>
      <c r="J5" s="20"/>
      <c r="K5" s="20"/>
      <c r="L5" s="20"/>
      <c r="M5" s="20"/>
      <c r="N5" s="20"/>
      <c r="O5" s="20"/>
      <c r="P5" s="20"/>
      <c r="Q5" s="20"/>
      <c r="R5" s="20"/>
      <c r="T5" s="22"/>
    </row>
    <row r="6" spans="1:33" s="5" customFormat="1">
      <c r="B6" s="5">
        <v>1983</v>
      </c>
      <c r="C6" s="5">
        <v>1984</v>
      </c>
      <c r="D6" s="5">
        <v>1985</v>
      </c>
      <c r="E6" s="5">
        <v>1986</v>
      </c>
      <c r="F6" s="5">
        <v>1987</v>
      </c>
      <c r="G6" s="5">
        <v>1988</v>
      </c>
      <c r="H6" s="5">
        <v>1989</v>
      </c>
      <c r="I6" s="5">
        <v>1990</v>
      </c>
      <c r="J6" s="5">
        <v>1991</v>
      </c>
      <c r="K6" s="5">
        <v>1992</v>
      </c>
      <c r="L6" s="5">
        <v>1993</v>
      </c>
      <c r="M6" s="5">
        <v>1994</v>
      </c>
      <c r="N6" s="5">
        <v>1995</v>
      </c>
      <c r="O6" s="5">
        <v>1996</v>
      </c>
      <c r="P6" s="5">
        <v>1997</v>
      </c>
      <c r="Q6" s="5">
        <v>1998</v>
      </c>
      <c r="R6" s="5">
        <v>1999</v>
      </c>
      <c r="S6" s="26">
        <v>36526</v>
      </c>
      <c r="T6" s="26">
        <v>36892</v>
      </c>
      <c r="U6" s="26">
        <v>37257</v>
      </c>
      <c r="V6" s="5">
        <v>2003</v>
      </c>
      <c r="W6" s="5">
        <v>2004</v>
      </c>
      <c r="X6" s="5">
        <v>2005</v>
      </c>
      <c r="Y6" s="5">
        <v>2006</v>
      </c>
      <c r="Z6" s="5">
        <v>2007</v>
      </c>
      <c r="AA6" s="5">
        <v>2008</v>
      </c>
      <c r="AB6" s="5">
        <v>2009</v>
      </c>
      <c r="AC6" s="5">
        <v>2010</v>
      </c>
      <c r="AD6" s="5">
        <v>2011</v>
      </c>
      <c r="AE6" s="5">
        <v>2012</v>
      </c>
      <c r="AF6" s="5">
        <v>2013</v>
      </c>
      <c r="AG6" s="5">
        <v>2014</v>
      </c>
    </row>
    <row r="7" spans="1:33" s="7" customFormat="1">
      <c r="A7" s="1" t="s">
        <v>372</v>
      </c>
      <c r="B7" s="89">
        <v>4.986419138247164E-2</v>
      </c>
      <c r="C7" s="89">
        <v>4.9714560822502148E-2</v>
      </c>
      <c r="D7" s="89">
        <v>4.9924812877560468E-2</v>
      </c>
      <c r="E7" s="89">
        <v>4.5883828219262832E-2</v>
      </c>
      <c r="F7" s="89">
        <v>4.3651276746235264E-2</v>
      </c>
      <c r="G7" s="89">
        <v>4.0785227336088636E-2</v>
      </c>
      <c r="H7" s="89">
        <v>3.9963248762301062E-2</v>
      </c>
      <c r="I7" s="89">
        <v>4.1099568320756057E-2</v>
      </c>
      <c r="J7" s="89">
        <v>4.2204602963796412E-2</v>
      </c>
      <c r="K7" s="89">
        <v>4.1950439700861403E-2</v>
      </c>
      <c r="L7" s="89">
        <v>3.7180040642177503E-2</v>
      </c>
      <c r="M7" s="89">
        <v>3.4412779242379052E-2</v>
      </c>
      <c r="N7" s="89">
        <v>2.9996336051491126E-2</v>
      </c>
      <c r="O7" s="89">
        <v>3.1191981123762366E-2</v>
      </c>
      <c r="P7" s="89">
        <v>2.3312879243227641E-2</v>
      </c>
      <c r="Q7" s="89">
        <v>2.6033728523283221E-2</v>
      </c>
      <c r="R7" s="89">
        <v>2.3278499308913937E-2</v>
      </c>
      <c r="S7" s="44">
        <v>2.3943283428841593E-2</v>
      </c>
      <c r="T7" s="44">
        <v>2.5275077323124374E-2</v>
      </c>
      <c r="U7" s="44">
        <v>2.5472774225505194E-2</v>
      </c>
      <c r="V7" s="44">
        <v>2.1610000000000001E-2</v>
      </c>
      <c r="W7" s="44">
        <v>2.1175182392564551E-2</v>
      </c>
      <c r="X7" s="44">
        <v>2.2062233111396115E-2</v>
      </c>
      <c r="Y7" s="44">
        <v>2.4551936864272032E-2</v>
      </c>
      <c r="Z7" s="44">
        <v>2.2157917054724651E-2</v>
      </c>
      <c r="AA7" s="44">
        <v>2.3447853528425395E-2</v>
      </c>
      <c r="AB7" s="44">
        <v>2.6294524897656501E-2</v>
      </c>
      <c r="AC7" s="44">
        <v>2.6068681550828945E-2</v>
      </c>
      <c r="AD7" s="44">
        <v>2.4949482137952898E-2</v>
      </c>
      <c r="AE7" s="44">
        <v>2.3997640387804168E-2</v>
      </c>
      <c r="AF7" s="119">
        <v>2.5673473455432066E-2</v>
      </c>
      <c r="AG7" s="312">
        <v>2.6068681550828945E-2</v>
      </c>
    </row>
    <row r="8" spans="1:33" s="7" customFormat="1">
      <c r="A8" s="27" t="s">
        <v>373</v>
      </c>
      <c r="B8" s="92"/>
      <c r="C8" s="92"/>
      <c r="D8" s="92"/>
      <c r="E8" s="92"/>
      <c r="F8" s="92"/>
      <c r="G8" s="92"/>
      <c r="H8" s="92"/>
      <c r="I8" s="92"/>
      <c r="J8" s="92"/>
      <c r="K8" s="92"/>
      <c r="L8" s="92"/>
      <c r="M8" s="92"/>
      <c r="N8" s="92"/>
      <c r="O8" s="92"/>
      <c r="P8" s="92"/>
      <c r="Q8" s="92"/>
      <c r="R8" s="92"/>
      <c r="S8" s="92"/>
      <c r="T8" s="92"/>
      <c r="U8" s="92"/>
      <c r="V8" s="92"/>
      <c r="W8" s="92"/>
      <c r="X8" s="92"/>
      <c r="Y8" s="92"/>
      <c r="Z8" s="92"/>
      <c r="AA8" s="92"/>
      <c r="AB8" s="92"/>
      <c r="AC8" s="92"/>
      <c r="AD8" s="44"/>
      <c r="AE8" s="44"/>
      <c r="AF8" s="119"/>
      <c r="AG8" s="92"/>
    </row>
    <row r="9" spans="1:33" s="7" customFormat="1">
      <c r="A9" s="6" t="s">
        <v>64</v>
      </c>
      <c r="B9" s="89">
        <v>0.10842099971471195</v>
      </c>
      <c r="C9" s="89">
        <v>0.10504344668608759</v>
      </c>
      <c r="D9" s="89">
        <v>0.10431528902269845</v>
      </c>
      <c r="E9" s="89">
        <v>9.1687038710872901E-2</v>
      </c>
      <c r="F9" s="89">
        <v>8.8310385164414265E-2</v>
      </c>
      <c r="G9" s="89">
        <v>8.2435326840763684E-2</v>
      </c>
      <c r="H9" s="89">
        <v>8.2552201834659764E-2</v>
      </c>
      <c r="I9" s="89">
        <v>7.9774023824211504E-2</v>
      </c>
      <c r="J9" s="89">
        <v>8.4487768833913318E-2</v>
      </c>
      <c r="K9" s="89">
        <v>8.0579197037643782E-2</v>
      </c>
      <c r="L9" s="89">
        <v>7.4982448854302094E-2</v>
      </c>
      <c r="M9" s="89">
        <v>7.320642778483831E-2</v>
      </c>
      <c r="N9" s="89">
        <v>6.3650612562002176E-2</v>
      </c>
      <c r="O9" s="89">
        <v>7.2941134791634957E-2</v>
      </c>
      <c r="P9" s="89">
        <v>4.7173101054219034E-2</v>
      </c>
      <c r="Q9" s="89">
        <v>6.4711251562075592E-2</v>
      </c>
      <c r="R9" s="89">
        <v>5.3633159523790865E-2</v>
      </c>
      <c r="S9" s="90">
        <v>5.9586242029023566E-2</v>
      </c>
      <c r="T9" s="90">
        <v>6.4772746067820311E-2</v>
      </c>
      <c r="U9" s="90">
        <v>6.8237189473055737E-2</v>
      </c>
      <c r="V9" s="90">
        <v>6.6369999999999998E-2</v>
      </c>
      <c r="W9" s="90">
        <v>5.8393342706643557E-2</v>
      </c>
      <c r="X9" s="90">
        <v>6.5225026202028455E-2</v>
      </c>
      <c r="Y9" s="90">
        <v>8.4563738705567576E-2</v>
      </c>
      <c r="Z9" s="90">
        <v>7.7412543807047651E-2</v>
      </c>
      <c r="AA9" s="90">
        <v>7.36101551696558E-2</v>
      </c>
      <c r="AB9" s="44">
        <v>9.7140673064540967E-2</v>
      </c>
      <c r="AC9" s="44">
        <v>9.5773084655424168E-2</v>
      </c>
      <c r="AD9" s="44">
        <v>0.10027649375347107</v>
      </c>
      <c r="AE9" s="44">
        <v>8.4143862307069883E-2</v>
      </c>
      <c r="AF9" s="119">
        <v>9.3195677871750621E-2</v>
      </c>
      <c r="AG9" s="312">
        <v>9.5773084655424168E-2</v>
      </c>
    </row>
    <row r="10" spans="1:33" s="7" customFormat="1">
      <c r="A10" s="8" t="s">
        <v>66</v>
      </c>
      <c r="B10" s="92"/>
      <c r="C10" s="92"/>
      <c r="D10" s="92"/>
      <c r="E10" s="92"/>
      <c r="F10" s="92"/>
      <c r="G10" s="92"/>
      <c r="H10" s="92"/>
      <c r="I10" s="92"/>
      <c r="J10" s="92"/>
      <c r="K10" s="92"/>
      <c r="L10" s="92"/>
      <c r="M10" s="92"/>
      <c r="N10" s="92"/>
      <c r="O10" s="92"/>
      <c r="P10" s="92"/>
      <c r="Q10" s="92"/>
      <c r="R10" s="92"/>
      <c r="S10" s="92"/>
      <c r="T10" s="92"/>
      <c r="U10" s="92"/>
      <c r="V10" s="92"/>
      <c r="W10" s="92"/>
      <c r="X10" s="92"/>
      <c r="Y10" s="92"/>
      <c r="Z10" s="92"/>
      <c r="AA10" s="92"/>
      <c r="AB10" s="132"/>
      <c r="AC10" s="132"/>
      <c r="AD10" s="44"/>
      <c r="AE10" s="44"/>
      <c r="AF10" s="119"/>
      <c r="AG10" s="313"/>
    </row>
    <row r="11" spans="1:33" s="7" customFormat="1">
      <c r="A11" s="6" t="s">
        <v>374</v>
      </c>
      <c r="B11" s="90">
        <v>9.3375635279511524E-2</v>
      </c>
      <c r="C11" s="90">
        <v>9.4366536648633786E-2</v>
      </c>
      <c r="D11" s="90">
        <v>9.6226056706552918E-2</v>
      </c>
      <c r="E11" s="90">
        <v>9.9173689797059927E-2</v>
      </c>
      <c r="F11" s="90">
        <v>9.5836476548597602E-2</v>
      </c>
      <c r="G11" s="90">
        <v>8.6955459730470461E-2</v>
      </c>
      <c r="H11" s="90">
        <v>8.6665068944510551E-2</v>
      </c>
      <c r="I11" s="90">
        <v>9.560251738022657E-2</v>
      </c>
      <c r="J11" s="90">
        <v>9.0229881697086733E-2</v>
      </c>
      <c r="K11" s="90">
        <v>9.1085665696385501E-2</v>
      </c>
      <c r="L11" s="90">
        <v>8.1037099388657247E-2</v>
      </c>
      <c r="M11" s="90">
        <v>7.192187373997333E-2</v>
      </c>
      <c r="N11" s="90">
        <v>6.2656029590446388E-2</v>
      </c>
      <c r="O11" s="90">
        <v>7.5655561183998146E-2</v>
      </c>
      <c r="P11" s="90">
        <v>5.4957426532598636E-2</v>
      </c>
      <c r="Q11" s="90">
        <v>5.6215906206431694E-2</v>
      </c>
      <c r="R11" s="90">
        <v>5.568039693768162E-2</v>
      </c>
      <c r="S11" s="44">
        <v>5.4581679844223872E-2</v>
      </c>
      <c r="T11" s="44">
        <v>6.7919563725337653E-2</v>
      </c>
      <c r="U11" s="44">
        <v>6.4095276488366243E-2</v>
      </c>
      <c r="V11" s="44">
        <v>3.703E-2</v>
      </c>
      <c r="W11" s="44">
        <v>4.6263466478412889E-2</v>
      </c>
      <c r="X11" s="44">
        <v>4.7755207704604716E-2</v>
      </c>
      <c r="Y11" s="44">
        <v>6.5219720467792064E-2</v>
      </c>
      <c r="Z11" s="44">
        <v>5.9412764547514207E-2</v>
      </c>
      <c r="AA11" s="44">
        <v>5.9506792257708441E-2</v>
      </c>
      <c r="AB11" s="44">
        <v>6.7419465639556919E-2</v>
      </c>
      <c r="AC11" s="44">
        <v>7.0708122218477887E-2</v>
      </c>
      <c r="AD11" s="44">
        <v>7.2818460488809675E-2</v>
      </c>
      <c r="AE11" s="44">
        <v>6.6521028011276725E-2</v>
      </c>
      <c r="AF11" s="119">
        <v>6.8125928890754014E-2</v>
      </c>
      <c r="AG11" s="312">
        <v>7.0708122218477887E-2</v>
      </c>
    </row>
    <row r="12" spans="1:33" s="7" customFormat="1">
      <c r="A12" s="8" t="s">
        <v>67</v>
      </c>
      <c r="B12" s="92"/>
      <c r="C12" s="92"/>
      <c r="D12" s="92"/>
      <c r="E12" s="92"/>
      <c r="F12" s="92"/>
      <c r="G12" s="92"/>
      <c r="H12" s="92"/>
      <c r="I12" s="92"/>
      <c r="J12" s="92"/>
      <c r="K12" s="92"/>
      <c r="L12" s="92"/>
      <c r="M12" s="92"/>
      <c r="N12" s="92"/>
      <c r="O12" s="92"/>
      <c r="P12" s="92"/>
      <c r="Q12" s="92"/>
      <c r="R12" s="92"/>
      <c r="S12" s="92"/>
      <c r="T12" s="92"/>
      <c r="U12" s="92"/>
      <c r="V12" s="92"/>
      <c r="W12" s="92"/>
      <c r="X12" s="92"/>
      <c r="Y12" s="92"/>
      <c r="Z12" s="92"/>
      <c r="AA12" s="92"/>
      <c r="AB12" s="132"/>
      <c r="AC12" s="132"/>
      <c r="AD12" s="44"/>
      <c r="AE12" s="44"/>
      <c r="AF12" s="119"/>
      <c r="AG12" s="313"/>
    </row>
    <row r="13" spans="1:33" s="7" customFormat="1">
      <c r="A13" s="6" t="s">
        <v>65</v>
      </c>
      <c r="B13" s="90">
        <v>0.12357038969033632</v>
      </c>
      <c r="C13" s="90">
        <v>0.12514829438397101</v>
      </c>
      <c r="D13" s="90">
        <v>0.1259591233605892</v>
      </c>
      <c r="E13" s="90">
        <v>0.11641023562015293</v>
      </c>
      <c r="F13" s="90">
        <v>0.1077720730359898</v>
      </c>
      <c r="G13" s="90">
        <v>8.9600022583164518E-2</v>
      </c>
      <c r="H13" s="90">
        <v>8.0797112724423137E-2</v>
      </c>
      <c r="I13" s="90">
        <v>8.2685541599531759E-2</v>
      </c>
      <c r="J13" s="90">
        <v>7.7936524853302921E-2</v>
      </c>
      <c r="K13" s="90">
        <v>8.164799896467799E-2</v>
      </c>
      <c r="L13" s="90">
        <v>6.1715361228876491E-2</v>
      </c>
      <c r="M13" s="90">
        <v>5.4960365841380081E-2</v>
      </c>
      <c r="N13" s="90">
        <v>4.8880767086578063E-2</v>
      </c>
      <c r="O13" s="90">
        <v>5.6111655561587467E-2</v>
      </c>
      <c r="P13" s="90">
        <v>5.1091127970738066E-2</v>
      </c>
      <c r="Q13" s="90">
        <v>7.5246798445279414E-2</v>
      </c>
      <c r="R13" s="90">
        <v>7.2480409413306635E-2</v>
      </c>
      <c r="S13" s="90">
        <v>6.7409950780325759E-2</v>
      </c>
      <c r="T13" s="90">
        <v>7.1570951687207521E-2</v>
      </c>
      <c r="U13" s="90">
        <v>6.7827307694485667E-2</v>
      </c>
      <c r="V13" s="90">
        <v>5.9020000000000003E-2</v>
      </c>
      <c r="W13" s="90">
        <v>5.3871236078498558E-2</v>
      </c>
      <c r="X13" s="90">
        <v>5.4290475684691003E-2</v>
      </c>
      <c r="Y13" s="90">
        <v>4.9413011797441682E-2</v>
      </c>
      <c r="Z13" s="90">
        <v>3.9047025244519078E-2</v>
      </c>
      <c r="AA13" s="90">
        <v>4.3092291585765559E-2</v>
      </c>
      <c r="AB13" s="44">
        <v>4.4940938643343753E-2</v>
      </c>
      <c r="AC13" s="44">
        <v>4.5901434700070375E-2</v>
      </c>
      <c r="AD13" s="44">
        <v>4.7048638156234168E-2</v>
      </c>
      <c r="AE13" s="44">
        <v>5.3730904230979537E-2</v>
      </c>
      <c r="AF13" s="119">
        <v>6.0132022987364427E-2</v>
      </c>
      <c r="AG13" s="312">
        <v>4.5901434700070375E-2</v>
      </c>
    </row>
    <row r="14" spans="1:33" s="7" customFormat="1">
      <c r="A14" s="8" t="s">
        <v>68</v>
      </c>
      <c r="B14" s="92"/>
      <c r="C14" s="92"/>
      <c r="D14" s="92"/>
      <c r="E14" s="92"/>
      <c r="F14" s="92"/>
      <c r="G14" s="92"/>
      <c r="H14" s="92"/>
      <c r="I14" s="92"/>
      <c r="J14" s="92"/>
      <c r="K14" s="92"/>
      <c r="L14" s="92"/>
      <c r="M14" s="92"/>
      <c r="N14" s="92"/>
      <c r="O14" s="92"/>
      <c r="P14" s="92"/>
      <c r="Q14" s="92"/>
      <c r="R14" s="92"/>
      <c r="S14" s="92"/>
      <c r="T14" s="92"/>
      <c r="U14" s="92"/>
      <c r="V14" s="92"/>
      <c r="W14" s="92"/>
      <c r="X14" s="92"/>
      <c r="Y14" s="92"/>
      <c r="Z14" s="92"/>
      <c r="AA14" s="92"/>
      <c r="AB14" s="132"/>
      <c r="AC14" s="132"/>
      <c r="AD14" s="44"/>
      <c r="AE14" s="44"/>
      <c r="AF14" s="119"/>
      <c r="AG14" s="313"/>
    </row>
    <row r="15" spans="1:33" s="7" customFormat="1">
      <c r="A15" s="1" t="s">
        <v>375</v>
      </c>
      <c r="B15" s="90">
        <v>2.2799071019410911E-2</v>
      </c>
      <c r="C15" s="90">
        <v>2.1933670818151167E-2</v>
      </c>
      <c r="D15" s="90">
        <v>2.2699692241008942E-2</v>
      </c>
      <c r="E15" s="90">
        <v>2.1293708515234371E-2</v>
      </c>
      <c r="F15" s="90">
        <v>2.0458047911320637E-2</v>
      </c>
      <c r="G15" s="90">
        <v>1.8550576078685814E-2</v>
      </c>
      <c r="H15" s="90">
        <v>1.8313132825197042E-2</v>
      </c>
      <c r="I15" s="90">
        <v>1.9710315728441723E-2</v>
      </c>
      <c r="J15" s="90">
        <v>2.0761304721543573E-2</v>
      </c>
      <c r="K15" s="90">
        <v>2.130276709665007E-2</v>
      </c>
      <c r="L15" s="90">
        <v>1.8921132963606695E-2</v>
      </c>
      <c r="M15" s="90">
        <v>1.6578150128780746E-2</v>
      </c>
      <c r="N15" s="90">
        <v>1.3262288522279382E-2</v>
      </c>
      <c r="O15" s="90">
        <v>1.3325061522448335E-2</v>
      </c>
      <c r="P15" s="90">
        <v>1.0023066346320265E-2</v>
      </c>
      <c r="Q15" s="90">
        <v>8.5666721269138605E-3</v>
      </c>
      <c r="R15" s="90">
        <v>7.6068782636473844E-3</v>
      </c>
      <c r="S15" s="90">
        <v>7.0174526786063252E-3</v>
      </c>
      <c r="T15" s="90">
        <v>7.2524363505292238E-3</v>
      </c>
      <c r="U15" s="90">
        <v>6.9404987253378026E-3</v>
      </c>
      <c r="V15" s="90">
        <v>5.1999999999999998E-3</v>
      </c>
      <c r="W15" s="90">
        <v>5.2258174310108709E-3</v>
      </c>
      <c r="X15" s="90">
        <v>5.7824036521549865E-3</v>
      </c>
      <c r="Y15" s="90">
        <v>5.3952056761052049E-3</v>
      </c>
      <c r="Z15" s="90">
        <v>5.6904469293751715E-3</v>
      </c>
      <c r="AA15" s="90">
        <v>5.8620142058168588E-3</v>
      </c>
      <c r="AB15" s="44">
        <v>6.3922012363520613E-3</v>
      </c>
      <c r="AC15" s="44">
        <v>6.7875921147550894E-3</v>
      </c>
      <c r="AD15" s="44">
        <v>6.3086533574203173E-3</v>
      </c>
      <c r="AE15" s="44">
        <v>6.341866439659229E-3</v>
      </c>
      <c r="AF15" s="119">
        <v>6.6432484688157042E-3</v>
      </c>
      <c r="AG15" s="312">
        <v>6.7875921147550894E-3</v>
      </c>
    </row>
    <row r="16" spans="1:33" s="16" customFormat="1">
      <c r="A16" s="28" t="s">
        <v>141</v>
      </c>
      <c r="B16" s="28"/>
      <c r="C16" s="28"/>
      <c r="D16" s="28"/>
      <c r="E16" s="28"/>
      <c r="F16" s="28"/>
      <c r="G16" s="28"/>
      <c r="H16" s="28"/>
      <c r="I16" s="28"/>
      <c r="J16" s="28"/>
      <c r="K16" s="28"/>
      <c r="L16" s="28"/>
      <c r="M16" s="28"/>
      <c r="N16" s="28"/>
      <c r="O16" s="28"/>
      <c r="P16" s="28"/>
      <c r="Q16" s="28"/>
      <c r="R16" s="28"/>
      <c r="S16" s="17"/>
      <c r="T16" s="17"/>
      <c r="U16" s="17"/>
      <c r="V16" s="17"/>
      <c r="W16" s="17"/>
      <c r="X16" s="17"/>
      <c r="Y16" s="17"/>
      <c r="Z16" s="17"/>
      <c r="AA16" s="17"/>
    </row>
    <row r="17" spans="1:27" s="7" customFormat="1">
      <c r="A17" s="8"/>
      <c r="B17" s="8"/>
      <c r="C17" s="8"/>
      <c r="D17" s="8"/>
      <c r="E17" s="8"/>
      <c r="F17" s="8"/>
      <c r="G17" s="8"/>
      <c r="H17" s="8"/>
      <c r="I17" s="8"/>
      <c r="J17" s="8"/>
      <c r="K17" s="8"/>
      <c r="L17" s="8"/>
      <c r="M17" s="8"/>
      <c r="N17" s="8"/>
      <c r="O17" s="8"/>
      <c r="P17" s="8"/>
      <c r="Q17" s="8"/>
      <c r="R17" s="8"/>
      <c r="S17" s="6"/>
      <c r="T17" s="6"/>
      <c r="U17" s="6"/>
      <c r="V17" s="6"/>
      <c r="W17" s="6"/>
      <c r="X17" s="6"/>
      <c r="Y17" s="6"/>
      <c r="Z17" s="6"/>
      <c r="AA17" s="6"/>
    </row>
    <row r="18" spans="1:27">
      <c r="A18" s="1" t="s">
        <v>124</v>
      </c>
      <c r="S18" s="24"/>
      <c r="T18" s="25"/>
      <c r="U18" s="6"/>
    </row>
    <row r="19" spans="1:27">
      <c r="A19" s="27" t="s">
        <v>90</v>
      </c>
    </row>
  </sheetData>
  <hyperlinks>
    <hyperlink ref="A1" location="Innehåll!A1" display="Tillbaka till innehåll"/>
  </hyperlinks>
  <pageMargins left="0.70866141732283472" right="0.70866141732283472" top="0.74803149606299213" bottom="0.74803149606299213" header="0.31496062992125984" footer="0.31496062992125984"/>
  <pageSetup paperSize="9" scale="60" orientation="portrait" r:id="rId1"/>
  <headerFooter>
    <oddHeader>&amp;L&amp;G</oddHeader>
  </headerFooter>
  <colBreaks count="1" manualBreakCount="1">
    <brk id="16" max="18" man="1"/>
  </colBreaks>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49"/>
  <sheetViews>
    <sheetView zoomScale="80" zoomScaleNormal="80" workbookViewId="0">
      <pane xSplit="1" ySplit="6" topLeftCell="B14" activePane="bottomRight" state="frozen"/>
      <selection pane="topRight" activeCell="B1" sqref="B1"/>
      <selection pane="bottomLeft" activeCell="A7" sqref="A7"/>
      <selection pane="bottomRight"/>
    </sheetView>
  </sheetViews>
  <sheetFormatPr defaultColWidth="10.1640625" defaultRowHeight="15.75"/>
  <cols>
    <col min="1" max="1" width="69.1640625" style="1" customWidth="1"/>
    <col min="2" max="20" width="11" style="21" customWidth="1"/>
    <col min="21" max="250" width="11.83203125" style="1" customWidth="1"/>
    <col min="251" max="251" width="58" style="1" customWidth="1"/>
    <col min="252" max="16384" width="10.1640625" style="1"/>
  </cols>
  <sheetData>
    <row r="1" spans="1:56">
      <c r="A1" s="81" t="s">
        <v>602</v>
      </c>
    </row>
    <row r="3" spans="1:56" ht="18">
      <c r="A3" s="19" t="s">
        <v>399</v>
      </c>
      <c r="C3" s="99"/>
    </row>
    <row r="4" spans="1:56" s="19" customFormat="1" ht="18">
      <c r="A4" s="155" t="s">
        <v>400</v>
      </c>
      <c r="B4" s="22"/>
      <c r="C4" s="186"/>
      <c r="D4" s="186"/>
      <c r="E4" s="22"/>
      <c r="F4" s="22"/>
      <c r="G4" s="22"/>
      <c r="H4" s="22"/>
      <c r="I4" s="22"/>
      <c r="J4" s="22"/>
      <c r="K4" s="22"/>
      <c r="L4" s="22"/>
      <c r="M4" s="22"/>
      <c r="N4" s="22"/>
      <c r="O4" s="22"/>
      <c r="P4" s="22"/>
      <c r="Q4" s="22"/>
      <c r="R4" s="22"/>
      <c r="S4" s="22"/>
      <c r="T4" s="22"/>
    </row>
    <row r="5" spans="1:56" s="19" customFormat="1">
      <c r="A5" s="20"/>
      <c r="B5" s="22"/>
      <c r="C5" s="186"/>
      <c r="D5" s="186"/>
      <c r="E5" s="22"/>
      <c r="F5" s="22"/>
      <c r="G5" s="22"/>
      <c r="H5" s="22"/>
      <c r="I5" s="22"/>
      <c r="J5" s="22"/>
      <c r="K5" s="22"/>
      <c r="L5" s="22"/>
      <c r="M5" s="22"/>
      <c r="N5" s="22"/>
      <c r="O5" s="22"/>
      <c r="P5" s="22"/>
      <c r="Q5" s="22"/>
      <c r="R5" s="22"/>
      <c r="S5" s="22"/>
      <c r="T5" s="22"/>
    </row>
    <row r="6" spans="1:56" s="5" customFormat="1">
      <c r="B6" s="187">
        <v>34700</v>
      </c>
      <c r="C6" s="187">
        <v>35065</v>
      </c>
      <c r="D6" s="187">
        <v>35431</v>
      </c>
      <c r="E6" s="187">
        <v>35796</v>
      </c>
      <c r="F6" s="187">
        <v>36161</v>
      </c>
      <c r="G6" s="187">
        <v>36526</v>
      </c>
      <c r="H6" s="187">
        <v>36892</v>
      </c>
      <c r="I6" s="187">
        <v>37257</v>
      </c>
      <c r="J6" s="98">
        <v>2003</v>
      </c>
      <c r="K6" s="98">
        <v>2004</v>
      </c>
      <c r="L6" s="98">
        <v>2005</v>
      </c>
      <c r="M6" s="98">
        <v>2006</v>
      </c>
      <c r="N6" s="98">
        <v>2007</v>
      </c>
      <c r="O6" s="98">
        <v>2008</v>
      </c>
      <c r="P6" s="98">
        <v>2009</v>
      </c>
      <c r="Q6" s="98">
        <v>2010</v>
      </c>
      <c r="R6" s="98">
        <v>2011</v>
      </c>
      <c r="S6" s="98">
        <v>2012</v>
      </c>
      <c r="T6" s="98">
        <v>2013</v>
      </c>
      <c r="U6" s="98">
        <v>2014</v>
      </c>
    </row>
    <row r="7" spans="1:56" s="6" customFormat="1">
      <c r="A7" s="70" t="s">
        <v>144</v>
      </c>
      <c r="B7" s="38">
        <v>164.52013705915269</v>
      </c>
      <c r="C7" s="38">
        <v>162.158137482585</v>
      </c>
      <c r="D7" s="38">
        <v>174.40133753115768</v>
      </c>
      <c r="E7" s="38">
        <v>179.62747453924149</v>
      </c>
      <c r="F7" s="38">
        <v>173.45007391106228</v>
      </c>
      <c r="G7" s="38">
        <v>178.86579613333214</v>
      </c>
      <c r="H7" s="38">
        <v>164.15375723272555</v>
      </c>
      <c r="I7" s="38">
        <v>164.63085385259345</v>
      </c>
      <c r="J7" s="38">
        <v>146.54894608562296</v>
      </c>
      <c r="K7" s="38">
        <v>150.18371585600755</v>
      </c>
      <c r="L7" s="38">
        <v>148.39367873208016</v>
      </c>
      <c r="M7" s="38">
        <v>137.18891910676604</v>
      </c>
      <c r="N7" s="38">
        <v>136.28726118660239</v>
      </c>
      <c r="O7" s="38">
        <v>132.3076746348242</v>
      </c>
      <c r="P7" s="38">
        <v>132.51106717174616</v>
      </c>
      <c r="Q7" s="188">
        <v>115.51309328196986</v>
      </c>
      <c r="R7" s="38">
        <v>126.06218498787752</v>
      </c>
      <c r="S7" s="38">
        <v>115.34049493991584</v>
      </c>
      <c r="T7" s="38">
        <v>114.87651336366351</v>
      </c>
      <c r="U7" s="9">
        <v>123.11849613381496</v>
      </c>
    </row>
    <row r="8" spans="1:56" s="6" customFormat="1">
      <c r="A8" s="13" t="s">
        <v>153</v>
      </c>
      <c r="B8" s="38"/>
      <c r="C8" s="38"/>
      <c r="D8" s="38"/>
      <c r="E8" s="38"/>
      <c r="F8" s="38"/>
      <c r="G8" s="38"/>
      <c r="H8" s="38"/>
      <c r="I8" s="38"/>
      <c r="J8" s="38"/>
      <c r="K8" s="38"/>
      <c r="L8" s="38"/>
      <c r="M8" s="38"/>
      <c r="N8" s="38"/>
      <c r="O8" s="38"/>
      <c r="P8" s="38"/>
      <c r="Q8" s="38"/>
      <c r="R8" s="38"/>
      <c r="S8" s="38"/>
      <c r="T8" s="38"/>
      <c r="U8" s="9"/>
    </row>
    <row r="9" spans="1:56" s="6" customFormat="1">
      <c r="A9" s="70" t="s">
        <v>145</v>
      </c>
      <c r="B9" s="38">
        <v>183.15173303510619</v>
      </c>
      <c r="C9" s="38">
        <v>176.01095044256536</v>
      </c>
      <c r="D9" s="38">
        <v>183.77250899793509</v>
      </c>
      <c r="E9" s="38">
        <v>189.37416620135295</v>
      </c>
      <c r="F9" s="38">
        <v>186.3587953171307</v>
      </c>
      <c r="G9" s="38">
        <v>194.62388547358398</v>
      </c>
      <c r="H9" s="38">
        <v>186.34971039423101</v>
      </c>
      <c r="I9" s="38">
        <v>178.93052413719772</v>
      </c>
      <c r="J9" s="38">
        <v>178.214984272744</v>
      </c>
      <c r="K9" s="38">
        <v>177.18005221914834</v>
      </c>
      <c r="L9" s="38">
        <v>173.72240941043174</v>
      </c>
      <c r="M9" s="38">
        <v>168.50167186342117</v>
      </c>
      <c r="N9" s="38">
        <v>168.50579850385481</v>
      </c>
      <c r="O9" s="38">
        <v>163.86480681251001</v>
      </c>
      <c r="P9" s="38">
        <v>156.71613949357459</v>
      </c>
      <c r="Q9" s="188">
        <v>147.53828776851716</v>
      </c>
      <c r="R9" s="38">
        <v>158.24283485295157</v>
      </c>
      <c r="S9" s="38">
        <v>148.8347309132989</v>
      </c>
      <c r="T9" s="38">
        <v>146.9907823335634</v>
      </c>
      <c r="U9" s="9">
        <v>156.27260415968465</v>
      </c>
    </row>
    <row r="10" spans="1:56" s="6" customFormat="1">
      <c r="A10" s="13" t="s">
        <v>154</v>
      </c>
      <c r="B10" s="38"/>
      <c r="C10" s="38"/>
      <c r="D10" s="38"/>
      <c r="E10" s="38"/>
      <c r="F10" s="38"/>
      <c r="G10" s="38"/>
      <c r="H10" s="38"/>
      <c r="I10" s="38"/>
      <c r="J10" s="38"/>
      <c r="K10" s="38"/>
      <c r="L10" s="38"/>
      <c r="M10" s="38"/>
      <c r="N10" s="38"/>
      <c r="O10" s="38"/>
      <c r="P10" s="38"/>
      <c r="Q10" s="38"/>
      <c r="R10" s="38"/>
      <c r="S10" s="38"/>
      <c r="T10" s="38"/>
      <c r="U10" s="9"/>
    </row>
    <row r="11" spans="1:56" s="6" customFormat="1">
      <c r="A11" s="70" t="s">
        <v>146</v>
      </c>
      <c r="B11" s="38">
        <v>173.46410741319434</v>
      </c>
      <c r="C11" s="38">
        <v>173.6118029904386</v>
      </c>
      <c r="D11" s="38">
        <v>167.43834030616438</v>
      </c>
      <c r="E11" s="38">
        <v>170.23464696001167</v>
      </c>
      <c r="F11" s="38">
        <v>168.85442991387978</v>
      </c>
      <c r="G11" s="38">
        <v>169.53471902013567</v>
      </c>
      <c r="H11" s="38">
        <v>162.69171239622909</v>
      </c>
      <c r="I11" s="38">
        <v>158.45090785502791</v>
      </c>
      <c r="J11" s="38">
        <v>149.38692392667463</v>
      </c>
      <c r="K11" s="38">
        <v>140.5058094400498</v>
      </c>
      <c r="L11" s="38">
        <v>142.21328830224539</v>
      </c>
      <c r="M11" s="38">
        <v>146.77423982673326</v>
      </c>
      <c r="N11" s="38">
        <v>147.27289300505225</v>
      </c>
      <c r="O11" s="38">
        <v>142.53568891996713</v>
      </c>
      <c r="P11" s="38">
        <v>139.27462048711195</v>
      </c>
      <c r="Q11" s="188">
        <v>133.36020946827807</v>
      </c>
      <c r="R11" s="38">
        <v>145.82271807467461</v>
      </c>
      <c r="S11" s="38">
        <v>137.81339181938819</v>
      </c>
      <c r="T11" s="38">
        <v>135.93437222332386</v>
      </c>
      <c r="U11" s="9">
        <v>141.97645797766828</v>
      </c>
    </row>
    <row r="12" spans="1:56">
      <c r="A12" s="176" t="s">
        <v>155</v>
      </c>
      <c r="B12" s="177"/>
      <c r="C12" s="177"/>
      <c r="D12" s="177"/>
      <c r="E12" s="177"/>
      <c r="F12" s="177"/>
      <c r="G12" s="177"/>
      <c r="H12" s="177"/>
      <c r="I12" s="177"/>
      <c r="J12" s="177"/>
      <c r="K12" s="177"/>
      <c r="L12" s="177"/>
      <c r="M12" s="177"/>
      <c r="N12" s="177"/>
      <c r="O12" s="177"/>
      <c r="P12" s="177"/>
      <c r="Q12" s="124"/>
      <c r="R12" s="124"/>
      <c r="S12" s="124"/>
      <c r="T12" s="124"/>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row>
    <row r="13" spans="1:56">
      <c r="A13" s="13"/>
      <c r="B13" s="40"/>
      <c r="C13" s="40"/>
      <c r="D13" s="40"/>
      <c r="E13" s="40"/>
      <c r="F13" s="40"/>
      <c r="G13" s="40"/>
      <c r="H13" s="40"/>
      <c r="I13" s="40"/>
      <c r="J13" s="40"/>
      <c r="K13" s="40"/>
      <c r="L13" s="40"/>
      <c r="M13" s="40"/>
      <c r="N13" s="40"/>
      <c r="O13" s="40"/>
      <c r="P13" s="40"/>
      <c r="Q13" s="25"/>
      <c r="R13" s="25"/>
      <c r="S13" s="25"/>
      <c r="T13" s="25"/>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row>
    <row r="14" spans="1:56">
      <c r="B14" s="31"/>
      <c r="C14" s="31"/>
      <c r="D14" s="31"/>
      <c r="E14" s="31"/>
      <c r="F14" s="31"/>
      <c r="G14" s="31"/>
      <c r="H14" s="31"/>
      <c r="I14" s="31"/>
      <c r="J14" s="31"/>
      <c r="K14" s="31"/>
      <c r="L14" s="31"/>
      <c r="M14" s="31"/>
      <c r="N14" s="31"/>
      <c r="O14" s="31"/>
      <c r="P14" s="31"/>
      <c r="Q14" s="31"/>
      <c r="R14" s="31"/>
      <c r="S14" s="31"/>
      <c r="T14" s="31"/>
      <c r="U14" s="23"/>
    </row>
    <row r="15" spans="1:56" s="7" customFormat="1" ht="18">
      <c r="A15" s="7" t="s">
        <v>401</v>
      </c>
      <c r="B15" s="195"/>
      <c r="C15" s="195"/>
      <c r="D15" s="195"/>
      <c r="E15" s="195"/>
      <c r="F15" s="195"/>
      <c r="G15" s="195"/>
      <c r="H15" s="195"/>
      <c r="I15" s="195"/>
      <c r="J15" s="195"/>
      <c r="K15" s="195"/>
      <c r="L15" s="195"/>
      <c r="M15" s="195"/>
      <c r="N15" s="195"/>
      <c r="O15" s="195"/>
      <c r="P15" s="195"/>
      <c r="Q15" s="195"/>
      <c r="R15" s="195"/>
      <c r="S15" s="195"/>
      <c r="T15" s="195"/>
      <c r="U15" s="10"/>
    </row>
    <row r="16" spans="1:56" ht="18">
      <c r="A16" s="155" t="s">
        <v>402</v>
      </c>
      <c r="B16" s="31"/>
      <c r="C16" s="31"/>
      <c r="D16" s="31"/>
      <c r="E16" s="31"/>
      <c r="F16" s="31"/>
      <c r="G16" s="31"/>
      <c r="H16" s="31"/>
      <c r="I16" s="31"/>
      <c r="J16" s="31"/>
      <c r="K16" s="31"/>
      <c r="L16" s="31"/>
      <c r="M16" s="31"/>
      <c r="N16" s="31"/>
      <c r="O16" s="31"/>
      <c r="P16" s="31"/>
      <c r="Q16" s="31"/>
      <c r="R16" s="31"/>
      <c r="S16" s="31"/>
      <c r="T16" s="31"/>
      <c r="U16" s="23"/>
    </row>
    <row r="17" spans="1:45">
      <c r="B17" s="30"/>
      <c r="C17" s="30"/>
      <c r="D17" s="30"/>
      <c r="E17" s="30"/>
      <c r="F17" s="30"/>
      <c r="G17" s="30"/>
      <c r="H17" s="30"/>
      <c r="I17" s="30"/>
      <c r="J17" s="30"/>
      <c r="K17" s="30"/>
      <c r="L17" s="30"/>
      <c r="M17" s="30"/>
      <c r="N17" s="30"/>
      <c r="O17" s="30"/>
      <c r="P17" s="30"/>
    </row>
    <row r="18" spans="1:45" s="5" customFormat="1">
      <c r="A18" s="178"/>
      <c r="B18" s="102">
        <v>1995</v>
      </c>
      <c r="C18" s="102">
        <v>1996</v>
      </c>
      <c r="D18" s="102">
        <v>1997</v>
      </c>
      <c r="E18" s="102">
        <v>1998</v>
      </c>
      <c r="F18" s="102">
        <v>1999</v>
      </c>
      <c r="G18" s="102">
        <v>2000</v>
      </c>
      <c r="H18" s="102">
        <v>2001</v>
      </c>
      <c r="I18" s="102">
        <v>2002</v>
      </c>
      <c r="J18" s="102">
        <v>2003</v>
      </c>
      <c r="K18" s="102">
        <v>2004</v>
      </c>
      <c r="L18" s="102">
        <v>2005</v>
      </c>
      <c r="M18" s="102">
        <v>2006</v>
      </c>
      <c r="N18" s="102">
        <v>2007</v>
      </c>
      <c r="O18" s="102">
        <v>2008</v>
      </c>
      <c r="P18" s="102">
        <v>2009</v>
      </c>
      <c r="Q18" s="98">
        <v>2010</v>
      </c>
      <c r="R18" s="98">
        <v>2011</v>
      </c>
      <c r="S18" s="98">
        <v>2012</v>
      </c>
      <c r="T18" s="98">
        <v>2013</v>
      </c>
      <c r="U18" s="98">
        <v>2014</v>
      </c>
    </row>
    <row r="19" spans="1:45" s="6" customFormat="1">
      <c r="A19" s="6" t="s">
        <v>266</v>
      </c>
      <c r="B19" s="38">
        <v>31.885918003565081</v>
      </c>
      <c r="C19" s="38">
        <v>29.370106761565836</v>
      </c>
      <c r="D19" s="38">
        <v>23.944134078212301</v>
      </c>
      <c r="E19" s="38">
        <v>31.853695901953273</v>
      </c>
      <c r="F19" s="38">
        <v>38.010878010877974</v>
      </c>
      <c r="G19" s="38">
        <v>40.855365474339067</v>
      </c>
      <c r="H19" s="38">
        <v>43.687327279905219</v>
      </c>
      <c r="I19" s="38">
        <v>39.477817039654497</v>
      </c>
      <c r="J19" s="38">
        <v>41.175386882829798</v>
      </c>
      <c r="K19" s="38">
        <v>39.665539270950774</v>
      </c>
      <c r="L19" s="38">
        <v>41.390703034959671</v>
      </c>
      <c r="M19" s="38">
        <v>41.906941266209003</v>
      </c>
      <c r="N19" s="38">
        <v>43.999231655781756</v>
      </c>
      <c r="O19" s="38">
        <v>46.452101476713381</v>
      </c>
      <c r="P19" s="38">
        <v>37.04332129963899</v>
      </c>
      <c r="Q19" s="38">
        <v>41.341549295774641</v>
      </c>
      <c r="R19" s="38">
        <v>34.4375</v>
      </c>
      <c r="S19" s="38">
        <v>37.801369863013733</v>
      </c>
      <c r="T19" s="38">
        <v>35.225589225589218</v>
      </c>
      <c r="U19" s="9">
        <v>33.185108630867475</v>
      </c>
    </row>
    <row r="20" spans="1:45" s="6" customFormat="1">
      <c r="A20" s="13" t="s">
        <v>156</v>
      </c>
      <c r="B20" s="38"/>
      <c r="C20" s="38"/>
      <c r="D20" s="38"/>
      <c r="E20" s="38"/>
      <c r="F20" s="38"/>
      <c r="G20" s="38"/>
      <c r="H20" s="38"/>
      <c r="I20" s="38"/>
      <c r="J20" s="38"/>
      <c r="K20" s="38"/>
      <c r="L20" s="38"/>
      <c r="M20" s="38"/>
      <c r="N20" s="38"/>
      <c r="O20" s="38"/>
      <c r="P20" s="38"/>
      <c r="Q20" s="38"/>
      <c r="R20" s="25"/>
      <c r="S20" s="38"/>
      <c r="T20" s="9"/>
    </row>
    <row r="21" spans="1:45">
      <c r="A21" s="1" t="s">
        <v>267</v>
      </c>
      <c r="B21" s="38">
        <v>60.199034981905925</v>
      </c>
      <c r="C21" s="38">
        <v>62.299336149668051</v>
      </c>
      <c r="D21" s="38">
        <v>60.58682634730539</v>
      </c>
      <c r="E21" s="38">
        <v>61.741973840665878</v>
      </c>
      <c r="F21" s="38">
        <v>63.916716958358478</v>
      </c>
      <c r="G21" s="38">
        <v>62.363420427553422</v>
      </c>
      <c r="H21" s="38">
        <v>68.831168831168839</v>
      </c>
      <c r="I21" s="38">
        <v>69.921592279855219</v>
      </c>
      <c r="J21" s="38">
        <v>67.770352369380305</v>
      </c>
      <c r="K21" s="38">
        <v>67.34605911330047</v>
      </c>
      <c r="L21" s="38">
        <v>62.38760631834748</v>
      </c>
      <c r="M21" s="38">
        <v>62.176578786020826</v>
      </c>
      <c r="N21" s="38">
        <v>63.860072376357067</v>
      </c>
      <c r="O21" s="38">
        <v>64.957575757575739</v>
      </c>
      <c r="P21" s="38">
        <v>67.988757026858195</v>
      </c>
      <c r="Q21" s="31">
        <v>68.508982035928113</v>
      </c>
      <c r="R21" s="31">
        <v>74.302469135802482</v>
      </c>
      <c r="S21" s="31">
        <v>68.428571428571416</v>
      </c>
      <c r="T21" s="38">
        <v>69.219101123595493</v>
      </c>
      <c r="U21" s="9">
        <v>64.309843575418995</v>
      </c>
    </row>
    <row r="22" spans="1:45">
      <c r="A22" s="181" t="s">
        <v>157</v>
      </c>
      <c r="B22" s="31"/>
      <c r="C22" s="31"/>
      <c r="D22" s="31"/>
      <c r="E22" s="31"/>
      <c r="F22" s="31"/>
      <c r="G22" s="31"/>
      <c r="H22" s="31"/>
      <c r="I22" s="31"/>
      <c r="J22" s="31"/>
      <c r="K22" s="31"/>
      <c r="L22" s="31"/>
      <c r="M22" s="31"/>
      <c r="N22" s="31"/>
      <c r="O22" s="31"/>
      <c r="P22" s="31"/>
      <c r="Q22" s="31"/>
      <c r="S22" s="31"/>
      <c r="T22" s="23"/>
    </row>
    <row r="23" spans="1:45">
      <c r="A23" s="1" t="s">
        <v>268</v>
      </c>
      <c r="B23" s="31">
        <v>120.29588138385506</v>
      </c>
      <c r="C23" s="31">
        <v>113.24142394822007</v>
      </c>
      <c r="D23" s="31">
        <v>120.36201298701303</v>
      </c>
      <c r="E23" s="31">
        <v>125.08957175547567</v>
      </c>
      <c r="F23" s="31">
        <v>123.6015350175887</v>
      </c>
      <c r="G23" s="31">
        <v>114.5979381443299</v>
      </c>
      <c r="H23" s="31">
        <v>131.11679292929296</v>
      </c>
      <c r="I23" s="31">
        <v>134.72819010416666</v>
      </c>
      <c r="J23" s="31">
        <v>126.74914410208532</v>
      </c>
      <c r="K23" s="31">
        <v>120.67745767745771</v>
      </c>
      <c r="L23" s="31">
        <v>124.86727272727271</v>
      </c>
      <c r="M23" s="31">
        <v>130.2841494845361</v>
      </c>
      <c r="N23" s="31">
        <v>131.88153749212353</v>
      </c>
      <c r="O23" s="31">
        <v>142.39475409836069</v>
      </c>
      <c r="P23" s="31">
        <v>142.92249836494435</v>
      </c>
      <c r="Q23" s="31">
        <v>144.23870967741939</v>
      </c>
      <c r="R23" s="31">
        <v>138.09736842105266</v>
      </c>
      <c r="S23" s="31">
        <v>133.64394904458595</v>
      </c>
      <c r="T23" s="31">
        <v>113.86091954022984</v>
      </c>
      <c r="U23" s="23">
        <v>116.22307692307695</v>
      </c>
    </row>
    <row r="24" spans="1:45">
      <c r="A24" s="176" t="s">
        <v>158</v>
      </c>
      <c r="B24" s="182"/>
      <c r="C24" s="182"/>
      <c r="D24" s="182"/>
      <c r="E24" s="182"/>
      <c r="F24" s="182"/>
      <c r="G24" s="182"/>
      <c r="H24" s="182"/>
      <c r="I24" s="182"/>
      <c r="J24" s="182"/>
      <c r="K24" s="182"/>
      <c r="L24" s="182"/>
      <c r="M24" s="182"/>
      <c r="N24" s="182"/>
      <c r="O24" s="182"/>
      <c r="P24" s="182"/>
      <c r="Q24" s="124"/>
      <c r="R24" s="124"/>
      <c r="S24" s="124"/>
      <c r="T24" s="182"/>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row>
    <row r="25" spans="1:45">
      <c r="A25" s="13"/>
      <c r="B25" s="38"/>
      <c r="C25" s="38"/>
      <c r="D25" s="38"/>
      <c r="E25" s="38"/>
      <c r="F25" s="38"/>
      <c r="G25" s="38"/>
      <c r="H25" s="38"/>
      <c r="I25" s="38"/>
      <c r="J25" s="38"/>
      <c r="K25" s="38"/>
      <c r="L25" s="38"/>
      <c r="M25" s="38"/>
      <c r="N25" s="38"/>
      <c r="O25" s="38"/>
      <c r="P25" s="38"/>
      <c r="Q25" s="25"/>
      <c r="R25" s="25"/>
      <c r="S25" s="25"/>
      <c r="T25" s="25"/>
      <c r="U25" s="6"/>
      <c r="V25" s="6"/>
      <c r="W25" s="6"/>
      <c r="X25" s="6"/>
      <c r="Y25" s="6"/>
      <c r="Z25" s="6"/>
      <c r="AA25" s="6"/>
      <c r="AB25" s="6"/>
      <c r="AC25" s="6"/>
      <c r="AD25" s="6"/>
      <c r="AE25" s="6"/>
      <c r="AF25" s="6"/>
      <c r="AG25" s="6"/>
      <c r="AH25" s="6"/>
      <c r="AI25" s="6"/>
      <c r="AJ25" s="6"/>
      <c r="AK25" s="6"/>
      <c r="AL25" s="6"/>
      <c r="AM25" s="6"/>
      <c r="AN25" s="6"/>
      <c r="AO25" s="6"/>
      <c r="AP25" s="6"/>
      <c r="AQ25" s="6"/>
      <c r="AR25" s="6"/>
      <c r="AS25" s="6"/>
    </row>
    <row r="26" spans="1:45" s="19" customFormat="1">
      <c r="B26" s="186"/>
      <c r="C26" s="186"/>
      <c r="D26" s="186"/>
      <c r="E26" s="186"/>
      <c r="F26" s="186"/>
      <c r="G26" s="186"/>
      <c r="H26" s="186"/>
      <c r="I26" s="186"/>
      <c r="J26" s="186"/>
      <c r="K26" s="186"/>
      <c r="L26" s="186"/>
      <c r="M26" s="186"/>
      <c r="N26" s="186"/>
      <c r="O26" s="186"/>
      <c r="P26" s="186"/>
      <c r="Q26" s="186"/>
      <c r="R26" s="186"/>
      <c r="S26" s="186"/>
      <c r="T26" s="186"/>
      <c r="U26" s="67"/>
    </row>
    <row r="27" spans="1:45" s="7" customFormat="1" ht="18">
      <c r="A27" s="7" t="s">
        <v>403</v>
      </c>
      <c r="B27" s="100"/>
      <c r="C27" s="100"/>
      <c r="D27" s="100"/>
      <c r="E27" s="100"/>
      <c r="F27" s="100"/>
      <c r="G27" s="100"/>
      <c r="H27" s="100"/>
      <c r="I27" s="100"/>
      <c r="J27" s="100"/>
      <c r="K27" s="100"/>
      <c r="L27" s="100"/>
      <c r="M27" s="100"/>
      <c r="N27" s="100"/>
      <c r="O27" s="100"/>
      <c r="P27" s="100"/>
      <c r="Q27" s="100"/>
      <c r="R27" s="100"/>
      <c r="S27" s="100"/>
      <c r="T27" s="100"/>
      <c r="U27" s="112"/>
    </row>
    <row r="28" spans="1:45" ht="18">
      <c r="A28" s="155" t="s">
        <v>404</v>
      </c>
      <c r="B28" s="99"/>
      <c r="C28" s="99"/>
      <c r="D28" s="99"/>
      <c r="E28" s="99"/>
      <c r="F28" s="99"/>
      <c r="G28" s="99"/>
      <c r="H28" s="99"/>
      <c r="I28" s="99"/>
      <c r="J28" s="99"/>
      <c r="K28" s="99"/>
      <c r="L28" s="99"/>
      <c r="M28" s="99"/>
      <c r="N28" s="99"/>
      <c r="O28" s="99"/>
      <c r="P28" s="99"/>
      <c r="Q28" s="99"/>
      <c r="R28" s="99"/>
      <c r="S28" s="99"/>
      <c r="T28" s="99"/>
      <c r="U28" s="2"/>
    </row>
    <row r="29" spans="1:45">
      <c r="B29" s="30"/>
      <c r="C29" s="30"/>
      <c r="D29" s="30"/>
      <c r="E29" s="30"/>
      <c r="F29" s="30"/>
      <c r="G29" s="30"/>
      <c r="H29" s="30"/>
      <c r="I29" s="30"/>
      <c r="J29" s="30"/>
      <c r="K29" s="30"/>
      <c r="L29" s="30"/>
      <c r="M29" s="30"/>
      <c r="N29" s="30"/>
      <c r="O29" s="30"/>
      <c r="P29" s="30"/>
    </row>
    <row r="30" spans="1:45" s="5" customFormat="1">
      <c r="A30" s="178"/>
      <c r="B30" s="102">
        <v>1995</v>
      </c>
      <c r="C30" s="102">
        <v>1996</v>
      </c>
      <c r="D30" s="102">
        <v>1997</v>
      </c>
      <c r="E30" s="102">
        <v>1998</v>
      </c>
      <c r="F30" s="102">
        <v>1999</v>
      </c>
      <c r="G30" s="102">
        <v>2000</v>
      </c>
      <c r="H30" s="102">
        <v>2001</v>
      </c>
      <c r="I30" s="102">
        <v>2002</v>
      </c>
      <c r="J30" s="102">
        <v>2003</v>
      </c>
      <c r="K30" s="102">
        <v>2004</v>
      </c>
      <c r="L30" s="102">
        <v>2005</v>
      </c>
      <c r="M30" s="102">
        <v>2006</v>
      </c>
      <c r="N30" s="102">
        <v>2007</v>
      </c>
      <c r="O30" s="102">
        <v>2008</v>
      </c>
      <c r="P30" s="102">
        <v>2009</v>
      </c>
      <c r="Q30" s="98">
        <v>2010</v>
      </c>
      <c r="R30" s="98">
        <v>2011</v>
      </c>
      <c r="S30" s="98">
        <v>2012</v>
      </c>
      <c r="T30" s="98">
        <v>2013</v>
      </c>
      <c r="U30" s="98">
        <v>2014</v>
      </c>
    </row>
    <row r="31" spans="1:45" s="6" customFormat="1">
      <c r="A31" s="6" t="s">
        <v>182</v>
      </c>
      <c r="B31" s="38">
        <v>196.40605506271777</v>
      </c>
      <c r="C31" s="38">
        <v>191.52824424415084</v>
      </c>
      <c r="D31" s="38">
        <v>198.34547160936998</v>
      </c>
      <c r="E31" s="38">
        <v>211.48117044119476</v>
      </c>
      <c r="F31" s="38">
        <v>211.46095192194025</v>
      </c>
      <c r="G31" s="38">
        <v>219.72116160767121</v>
      </c>
      <c r="H31" s="38">
        <v>207.84108451263077</v>
      </c>
      <c r="I31" s="38">
        <v>204.10867089224794</v>
      </c>
      <c r="J31" s="38">
        <v>187.72433296845276</v>
      </c>
      <c r="K31" s="38">
        <v>189.84925512695833</v>
      </c>
      <c r="L31" s="38">
        <v>189.78438176703983</v>
      </c>
      <c r="M31" s="38">
        <v>179.09586037297504</v>
      </c>
      <c r="N31" s="38">
        <v>180.28649284238415</v>
      </c>
      <c r="O31" s="38">
        <v>178.75977611153758</v>
      </c>
      <c r="P31" s="38">
        <v>169.55438847138515</v>
      </c>
      <c r="Q31" s="38">
        <v>156.8546425777445</v>
      </c>
      <c r="R31" s="38">
        <v>160.49968498787752</v>
      </c>
      <c r="S31" s="38">
        <v>153.14186480292958</v>
      </c>
      <c r="T31" s="38">
        <v>150.10210258925272</v>
      </c>
      <c r="U31" s="9">
        <v>156.30360476468243</v>
      </c>
    </row>
    <row r="32" spans="1:45" s="6" customFormat="1">
      <c r="A32" s="13" t="s">
        <v>185</v>
      </c>
      <c r="B32" s="38"/>
      <c r="C32" s="38"/>
      <c r="D32" s="38"/>
      <c r="E32" s="38"/>
      <c r="F32" s="38"/>
      <c r="G32" s="38"/>
      <c r="H32" s="38"/>
      <c r="I32" s="38"/>
      <c r="J32" s="38"/>
      <c r="K32" s="38"/>
      <c r="L32" s="38"/>
      <c r="M32" s="38"/>
      <c r="N32" s="38"/>
      <c r="O32" s="38"/>
      <c r="P32" s="38"/>
      <c r="Q32" s="38"/>
      <c r="R32" s="38"/>
      <c r="S32" s="38"/>
      <c r="T32" s="9"/>
      <c r="U32" s="9"/>
    </row>
    <row r="33" spans="1:45">
      <c r="A33" s="1" t="s">
        <v>183</v>
      </c>
      <c r="B33" s="38">
        <v>243.35076801701211</v>
      </c>
      <c r="C33" s="38">
        <v>238.31028659223341</v>
      </c>
      <c r="D33" s="38">
        <v>244.35933534524048</v>
      </c>
      <c r="E33" s="38">
        <v>251.11614004201883</v>
      </c>
      <c r="F33" s="38">
        <v>250.27551227548918</v>
      </c>
      <c r="G33" s="38">
        <v>256.9873059011374</v>
      </c>
      <c r="H33" s="38">
        <v>255.18087922539985</v>
      </c>
      <c r="I33" s="38">
        <v>248.85211641705294</v>
      </c>
      <c r="J33" s="38">
        <v>245.98533664212431</v>
      </c>
      <c r="K33" s="38">
        <v>244.52611133244881</v>
      </c>
      <c r="L33" s="38">
        <v>236.11001572877922</v>
      </c>
      <c r="M33" s="38">
        <v>230.67825064944199</v>
      </c>
      <c r="N33" s="38">
        <v>232.36587088021187</v>
      </c>
      <c r="O33" s="38">
        <v>228.82238257008575</v>
      </c>
      <c r="P33" s="38">
        <v>224.70489652043278</v>
      </c>
      <c r="Q33" s="31">
        <v>216.04726980444528</v>
      </c>
      <c r="R33" s="31">
        <v>232.54530398875406</v>
      </c>
      <c r="S33" s="31">
        <v>217.26330234187031</v>
      </c>
      <c r="T33" s="38">
        <v>216.2098834571589</v>
      </c>
      <c r="U33" s="9">
        <v>220.58244773510364</v>
      </c>
    </row>
    <row r="34" spans="1:45">
      <c r="A34" s="181" t="s">
        <v>186</v>
      </c>
      <c r="B34" s="31"/>
      <c r="C34" s="31"/>
      <c r="D34" s="31"/>
      <c r="E34" s="31"/>
      <c r="F34" s="31"/>
      <c r="G34" s="31"/>
      <c r="H34" s="31"/>
      <c r="I34" s="31"/>
      <c r="J34" s="31"/>
      <c r="K34" s="31"/>
      <c r="L34" s="31"/>
      <c r="M34" s="31"/>
      <c r="N34" s="31"/>
      <c r="O34" s="31"/>
      <c r="P34" s="31"/>
      <c r="Q34" s="31"/>
      <c r="R34" s="31"/>
      <c r="S34" s="31"/>
      <c r="T34" s="23"/>
    </row>
    <row r="35" spans="1:45">
      <c r="A35" s="1" t="s">
        <v>184</v>
      </c>
      <c r="B35" s="31">
        <v>293.7599887970494</v>
      </c>
      <c r="C35" s="31">
        <v>286.85322693865868</v>
      </c>
      <c r="D35" s="31">
        <v>287.80035329317741</v>
      </c>
      <c r="E35" s="31">
        <v>295.32421871548735</v>
      </c>
      <c r="F35" s="31">
        <v>292.45596493146849</v>
      </c>
      <c r="G35" s="31">
        <v>284.13265716446557</v>
      </c>
      <c r="H35" s="31">
        <v>293.80850532552205</v>
      </c>
      <c r="I35" s="31">
        <v>293.17909795919456</v>
      </c>
      <c r="J35" s="31">
        <v>276.13606802875995</v>
      </c>
      <c r="K35" s="31">
        <v>261.18326711750751</v>
      </c>
      <c r="L35" s="31">
        <v>267.08056102951809</v>
      </c>
      <c r="M35" s="31">
        <v>277.05838931126937</v>
      </c>
      <c r="N35" s="31">
        <v>279.15443049717578</v>
      </c>
      <c r="O35" s="31">
        <v>284.93044301832782</v>
      </c>
      <c r="P35" s="31">
        <v>282.19711885205629</v>
      </c>
      <c r="Q35" s="31">
        <v>274.25342474058357</v>
      </c>
      <c r="R35" s="31">
        <v>283.92008649572728</v>
      </c>
      <c r="S35" s="31">
        <v>271.45734086397414</v>
      </c>
      <c r="T35" s="31">
        <v>249.79529176355371</v>
      </c>
      <c r="U35" s="23">
        <v>258.19953490074522</v>
      </c>
    </row>
    <row r="36" spans="1:45">
      <c r="A36" s="176" t="s">
        <v>187</v>
      </c>
      <c r="B36" s="182"/>
      <c r="C36" s="182"/>
      <c r="D36" s="182"/>
      <c r="E36" s="182"/>
      <c r="F36" s="182"/>
      <c r="G36" s="182"/>
      <c r="H36" s="182"/>
      <c r="I36" s="182"/>
      <c r="J36" s="182"/>
      <c r="K36" s="182"/>
      <c r="L36" s="182"/>
      <c r="M36" s="182"/>
      <c r="N36" s="182"/>
      <c r="O36" s="182"/>
      <c r="P36" s="182"/>
      <c r="Q36" s="124"/>
      <c r="R36" s="124"/>
      <c r="S36" s="124"/>
      <c r="T36" s="124"/>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row>
    <row r="37" spans="1:45" s="19" customFormat="1">
      <c r="B37" s="186"/>
      <c r="C37" s="186"/>
      <c r="D37" s="186"/>
      <c r="E37" s="186"/>
      <c r="F37" s="186"/>
      <c r="G37" s="186"/>
      <c r="H37" s="186"/>
      <c r="I37" s="186"/>
      <c r="J37" s="186"/>
      <c r="K37" s="186"/>
      <c r="L37" s="186"/>
      <c r="M37" s="186"/>
      <c r="N37" s="186"/>
      <c r="O37" s="186"/>
      <c r="P37" s="22"/>
      <c r="Q37" s="22"/>
      <c r="R37" s="22"/>
      <c r="S37" s="22"/>
      <c r="T37" s="22"/>
    </row>
    <row r="38" spans="1:45">
      <c r="A38" s="35" t="s">
        <v>270</v>
      </c>
      <c r="B38" s="31"/>
      <c r="C38" s="31"/>
      <c r="D38" s="31"/>
      <c r="E38" s="319"/>
      <c r="F38" s="38"/>
      <c r="G38" s="38"/>
      <c r="H38" s="38"/>
      <c r="I38" s="38"/>
      <c r="J38" s="31"/>
      <c r="K38" s="31"/>
      <c r="L38" s="31"/>
      <c r="M38" s="31"/>
      <c r="N38" s="31"/>
      <c r="O38" s="31"/>
      <c r="P38" s="31"/>
      <c r="Q38" s="31"/>
      <c r="R38" s="31"/>
      <c r="S38" s="31"/>
      <c r="T38" s="31"/>
      <c r="U38" s="23"/>
    </row>
    <row r="39" spans="1:45" ht="13.5" customHeight="1">
      <c r="A39" s="27" t="s">
        <v>127</v>
      </c>
      <c r="B39" s="31"/>
      <c r="C39" s="31"/>
      <c r="D39" s="31"/>
      <c r="E39" s="319"/>
      <c r="F39" s="38"/>
      <c r="G39" s="38"/>
      <c r="H39" s="38"/>
      <c r="I39" s="38"/>
      <c r="J39" s="31"/>
      <c r="K39" s="31"/>
      <c r="L39" s="31"/>
      <c r="M39" s="31"/>
      <c r="N39" s="31"/>
      <c r="O39" s="31"/>
      <c r="P39" s="31"/>
      <c r="Q39" s="31"/>
      <c r="R39" s="31"/>
      <c r="S39" s="31"/>
      <c r="T39" s="31"/>
      <c r="U39" s="23"/>
    </row>
    <row r="40" spans="1:45">
      <c r="B40" s="31"/>
      <c r="C40" s="31"/>
      <c r="D40" s="31"/>
      <c r="E40" s="31"/>
      <c r="F40" s="31"/>
      <c r="G40" s="31"/>
      <c r="H40" s="31"/>
      <c r="I40" s="31"/>
      <c r="J40" s="31"/>
      <c r="K40" s="31"/>
      <c r="L40" s="31"/>
      <c r="M40" s="31"/>
      <c r="N40" s="31"/>
      <c r="O40" s="31"/>
      <c r="P40" s="31"/>
      <c r="Q40" s="31"/>
      <c r="R40" s="31"/>
      <c r="S40" s="31"/>
      <c r="T40" s="31"/>
      <c r="U40" s="23"/>
    </row>
    <row r="42" spans="1:45">
      <c r="B42" s="31"/>
      <c r="C42" s="31"/>
      <c r="D42" s="31"/>
      <c r="E42" s="31"/>
      <c r="F42" s="31"/>
      <c r="G42" s="31"/>
      <c r="H42" s="31"/>
      <c r="I42" s="31"/>
      <c r="J42" s="31"/>
      <c r="K42" s="31"/>
      <c r="L42" s="31"/>
      <c r="M42" s="31"/>
      <c r="N42" s="31"/>
      <c r="O42" s="31"/>
      <c r="P42" s="31"/>
    </row>
    <row r="43" spans="1:45">
      <c r="B43" s="31"/>
      <c r="C43" s="31"/>
      <c r="D43" s="31"/>
      <c r="E43" s="31"/>
      <c r="F43" s="31"/>
      <c r="G43" s="31"/>
      <c r="H43" s="31"/>
      <c r="I43" s="31"/>
      <c r="J43" s="31"/>
      <c r="K43" s="31"/>
      <c r="L43" s="31"/>
      <c r="M43" s="31"/>
      <c r="N43" s="31"/>
      <c r="O43" s="31"/>
      <c r="P43" s="31"/>
    </row>
    <row r="44" spans="1:45">
      <c r="B44" s="31"/>
      <c r="C44" s="31"/>
      <c r="D44" s="31"/>
      <c r="E44" s="31"/>
      <c r="F44" s="31"/>
      <c r="G44" s="31"/>
      <c r="H44" s="31"/>
      <c r="I44" s="31"/>
      <c r="J44" s="31"/>
      <c r="K44" s="31"/>
      <c r="L44" s="31"/>
      <c r="M44" s="31"/>
      <c r="N44" s="31"/>
      <c r="O44" s="31"/>
      <c r="P44" s="31"/>
    </row>
    <row r="45" spans="1:45">
      <c r="B45" s="31"/>
      <c r="C45" s="31"/>
      <c r="D45" s="31"/>
      <c r="E45" s="31"/>
      <c r="F45" s="31"/>
      <c r="G45" s="31"/>
      <c r="H45" s="31"/>
      <c r="I45" s="31"/>
      <c r="J45" s="31"/>
      <c r="K45" s="31"/>
      <c r="L45" s="31"/>
      <c r="M45" s="31"/>
      <c r="N45" s="31"/>
      <c r="O45" s="31"/>
      <c r="P45" s="31"/>
    </row>
    <row r="46" spans="1:45">
      <c r="B46" s="31"/>
      <c r="C46" s="31"/>
      <c r="D46" s="31"/>
      <c r="E46" s="31"/>
      <c r="F46" s="31"/>
      <c r="G46" s="31"/>
      <c r="H46" s="31"/>
      <c r="I46" s="31"/>
      <c r="J46" s="31"/>
      <c r="K46" s="31"/>
      <c r="L46" s="31"/>
      <c r="M46" s="31"/>
      <c r="N46" s="31"/>
      <c r="O46" s="31"/>
      <c r="P46" s="31"/>
    </row>
    <row r="47" spans="1:45">
      <c r="P47" s="31"/>
    </row>
    <row r="48" spans="1:45">
      <c r="P48" s="31"/>
    </row>
    <row r="49" spans="16:16">
      <c r="P49" s="31"/>
    </row>
  </sheetData>
  <hyperlinks>
    <hyperlink ref="A1" location="Innehåll!A1" display="Tillbaka till innehåll"/>
  </hyperlinks>
  <pageMargins left="0.70866141732283472" right="0.70866141732283472" top="0.74803149606299213" bottom="0.74803149606299213" header="0.31496062992125984" footer="0.31496062992125984"/>
  <pageSetup paperSize="9" scale="55" orientation="portrait" r:id="rId1"/>
  <headerFooter>
    <oddHeader>&amp;L&amp;G</oddHead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28"/>
  <sheetViews>
    <sheetView zoomScale="80" zoomScaleNormal="80" workbookViewId="0">
      <pane xSplit="1" ySplit="6" topLeftCell="B7" activePane="bottomRight" state="frozen"/>
      <selection pane="topRight" activeCell="B1" sqref="B1"/>
      <selection pane="bottomLeft" activeCell="A7" sqref="A7"/>
      <selection pane="bottomRight"/>
    </sheetView>
  </sheetViews>
  <sheetFormatPr defaultColWidth="10.1640625" defaultRowHeight="15.75"/>
  <cols>
    <col min="1" max="1" width="65.83203125" style="1" customWidth="1"/>
    <col min="2" max="2" width="8.1640625" style="1" bestFit="1" customWidth="1"/>
    <col min="3" max="6" width="9.6640625" style="1" bestFit="1" customWidth="1"/>
    <col min="7" max="7" width="9.6640625" style="21" bestFit="1" customWidth="1"/>
    <col min="8" max="12" width="9.6640625" style="1" bestFit="1" customWidth="1"/>
    <col min="13" max="13" width="11.6640625" style="1" customWidth="1"/>
    <col min="14" max="20" width="11.6640625" style="1" bestFit="1" customWidth="1"/>
    <col min="21" max="249" width="11.83203125" style="1" customWidth="1"/>
    <col min="250" max="250" width="58" style="1" customWidth="1"/>
    <col min="251" max="16384" width="10.1640625" style="1"/>
  </cols>
  <sheetData>
    <row r="1" spans="1:55">
      <c r="A1" s="81" t="s">
        <v>602</v>
      </c>
    </row>
    <row r="3" spans="1:55">
      <c r="A3" s="19" t="s">
        <v>405</v>
      </c>
      <c r="B3" s="2"/>
    </row>
    <row r="4" spans="1:55" s="19" customFormat="1">
      <c r="A4" s="20" t="s">
        <v>406</v>
      </c>
      <c r="B4" s="67"/>
      <c r="C4" s="67"/>
      <c r="G4" s="22"/>
    </row>
    <row r="5" spans="1:55" s="19" customFormat="1">
      <c r="A5" s="20"/>
      <c r="B5" s="67"/>
      <c r="C5" s="67"/>
      <c r="G5" s="22"/>
    </row>
    <row r="6" spans="1:55" s="5" customFormat="1">
      <c r="B6" s="26">
        <v>35065</v>
      </c>
      <c r="C6" s="26">
        <v>35431</v>
      </c>
      <c r="D6" s="26">
        <v>35796</v>
      </c>
      <c r="E6" s="26">
        <v>36161</v>
      </c>
      <c r="F6" s="26">
        <v>36526</v>
      </c>
      <c r="G6" s="26">
        <v>36892</v>
      </c>
      <c r="H6" s="26">
        <v>37257</v>
      </c>
      <c r="I6" s="26">
        <v>37622</v>
      </c>
      <c r="J6" s="26">
        <v>37987</v>
      </c>
      <c r="K6" s="26">
        <v>38353</v>
      </c>
      <c r="L6" s="26">
        <v>38718</v>
      </c>
      <c r="M6" s="26">
        <v>39083</v>
      </c>
      <c r="N6" s="26">
        <v>39448</v>
      </c>
      <c r="O6" s="26">
        <v>39814</v>
      </c>
      <c r="P6" s="26">
        <v>40179</v>
      </c>
      <c r="Q6" s="26">
        <v>40544</v>
      </c>
      <c r="R6" s="179">
        <v>2012</v>
      </c>
      <c r="S6" s="179">
        <v>2013</v>
      </c>
      <c r="T6" s="179">
        <v>2014</v>
      </c>
      <c r="U6" s="179">
        <v>2015</v>
      </c>
    </row>
    <row r="7" spans="1:55" s="6" customFormat="1">
      <c r="A7" s="70" t="s">
        <v>134</v>
      </c>
      <c r="B7" s="23">
        <v>99.500865234375027</v>
      </c>
      <c r="C7" s="23">
        <v>104.2592052079285</v>
      </c>
      <c r="D7" s="23">
        <v>111.51358365758755</v>
      </c>
      <c r="E7" s="23">
        <v>104.48237504843085</v>
      </c>
      <c r="F7" s="23">
        <v>105.39954545454546</v>
      </c>
      <c r="G7" s="31">
        <v>107.40244290527893</v>
      </c>
      <c r="H7" s="23">
        <v>120.04475256598242</v>
      </c>
      <c r="I7" s="23">
        <v>139.45821467098165</v>
      </c>
      <c r="J7" s="23">
        <v>137.53955050143267</v>
      </c>
      <c r="K7" s="23">
        <v>131.81038694721829</v>
      </c>
      <c r="L7" s="23">
        <v>147.28177644078531</v>
      </c>
      <c r="M7" s="23">
        <v>158.55719252349317</v>
      </c>
      <c r="N7" s="23">
        <v>172.51397159109808</v>
      </c>
      <c r="O7" s="23">
        <v>180.38068143896416</v>
      </c>
      <c r="P7" s="23">
        <v>186.8989323139788</v>
      </c>
      <c r="Q7" s="23">
        <v>187.64979289085829</v>
      </c>
      <c r="R7" s="23">
        <v>178.51575429662637</v>
      </c>
      <c r="S7" s="23">
        <v>178.5953321021461</v>
      </c>
      <c r="T7" s="23">
        <v>174.42207087945388</v>
      </c>
      <c r="U7" s="6">
        <v>174</v>
      </c>
    </row>
    <row r="8" spans="1:55" s="6" customFormat="1">
      <c r="A8" s="52" t="s">
        <v>151</v>
      </c>
      <c r="B8" s="9"/>
      <c r="C8" s="9"/>
      <c r="D8" s="9"/>
      <c r="E8" s="9"/>
      <c r="F8" s="9"/>
      <c r="G8" s="9"/>
      <c r="H8" s="9"/>
      <c r="I8" s="9"/>
      <c r="J8" s="9"/>
      <c r="K8" s="9"/>
      <c r="L8" s="9"/>
      <c r="M8" s="9"/>
      <c r="N8" s="9"/>
      <c r="O8" s="9"/>
      <c r="P8" s="9"/>
      <c r="Q8" s="9"/>
      <c r="R8" s="9"/>
      <c r="S8" s="9"/>
    </row>
    <row r="9" spans="1:55" s="6" customFormat="1">
      <c r="A9" s="70" t="s">
        <v>135</v>
      </c>
      <c r="B9" s="23">
        <v>77.725488281250009</v>
      </c>
      <c r="C9" s="23">
        <v>85.370520792848822</v>
      </c>
      <c r="D9" s="23">
        <v>89.786357976653719</v>
      </c>
      <c r="E9" s="23">
        <v>90.484213483146078</v>
      </c>
      <c r="F9" s="23">
        <v>87.346162255466069</v>
      </c>
      <c r="G9" s="31">
        <v>87.763809434668673</v>
      </c>
      <c r="H9" s="23">
        <v>99.782677785923767</v>
      </c>
      <c r="I9" s="23">
        <v>115.30063106796116</v>
      </c>
      <c r="J9" s="23">
        <v>125.56446275071634</v>
      </c>
      <c r="K9" s="23">
        <v>120.84760699001428</v>
      </c>
      <c r="L9" s="23">
        <v>125.5737280979523</v>
      </c>
      <c r="M9" s="23">
        <v>127.27720216171561</v>
      </c>
      <c r="N9" s="23">
        <v>137.07303482918064</v>
      </c>
      <c r="O9" s="23">
        <v>143.78170259627578</v>
      </c>
      <c r="P9" s="23">
        <v>147.66048243590592</v>
      </c>
      <c r="Q9" s="23">
        <v>145.89394085348232</v>
      </c>
      <c r="R9" s="23">
        <v>135.63208147676639</v>
      </c>
      <c r="S9" s="23">
        <v>135.19367318346815</v>
      </c>
      <c r="T9" s="23">
        <v>128.44261379948324</v>
      </c>
      <c r="U9" s="6">
        <v>125</v>
      </c>
    </row>
    <row r="10" spans="1:55" s="6" customFormat="1">
      <c r="A10" s="52" t="s">
        <v>152</v>
      </c>
      <c r="B10" s="9"/>
      <c r="C10" s="9"/>
      <c r="D10" s="9"/>
      <c r="E10" s="9"/>
      <c r="F10" s="9"/>
      <c r="G10" s="9"/>
      <c r="H10" s="9"/>
      <c r="I10" s="9"/>
      <c r="J10" s="9"/>
      <c r="K10" s="9"/>
      <c r="L10" s="9"/>
      <c r="M10" s="9"/>
      <c r="N10" s="9"/>
      <c r="O10" s="9"/>
      <c r="P10" s="9"/>
      <c r="Q10" s="9"/>
      <c r="R10" s="9"/>
      <c r="S10" s="9"/>
    </row>
    <row r="11" spans="1:55" s="6" customFormat="1">
      <c r="A11" s="70" t="s">
        <v>133</v>
      </c>
      <c r="B11" s="23">
        <v>53.271468278894481</v>
      </c>
      <c r="C11" s="23">
        <v>54.786756162272702</v>
      </c>
      <c r="D11" s="23">
        <v>51.335623863480841</v>
      </c>
      <c r="E11" s="23">
        <v>52.236083166705271</v>
      </c>
      <c r="F11" s="23">
        <v>67.15447607087701</v>
      </c>
      <c r="G11" s="31">
        <v>74.144582166815468</v>
      </c>
      <c r="H11" s="23">
        <v>71.72622372755238</v>
      </c>
      <c r="I11" s="23">
        <v>77.450781718040531</v>
      </c>
      <c r="J11" s="23">
        <v>84.663981077121363</v>
      </c>
      <c r="K11" s="23">
        <v>102.6370828934657</v>
      </c>
      <c r="L11" s="23">
        <v>105.8981790484284</v>
      </c>
      <c r="M11" s="23">
        <v>107.23259782745791</v>
      </c>
      <c r="N11" s="23">
        <v>128.56825762490641</v>
      </c>
      <c r="O11" s="23">
        <v>108.54022270465993</v>
      </c>
      <c r="P11" s="23">
        <v>122.1284462925626</v>
      </c>
      <c r="Q11" s="23">
        <v>134.02869710293598</v>
      </c>
      <c r="R11" s="23">
        <v>139.4087223584369</v>
      </c>
      <c r="S11" s="23">
        <v>131.59546098639413</v>
      </c>
      <c r="T11" s="23">
        <v>130.60245283644929</v>
      </c>
      <c r="U11" s="9">
        <v>117.79061976549414</v>
      </c>
    </row>
    <row r="12" spans="1:55" s="6" customFormat="1">
      <c r="A12" s="52" t="s">
        <v>142</v>
      </c>
      <c r="B12" s="9"/>
      <c r="C12" s="9"/>
      <c r="D12" s="9"/>
      <c r="E12" s="9"/>
      <c r="F12" s="9"/>
      <c r="G12" s="9"/>
      <c r="H12" s="9"/>
      <c r="I12" s="9"/>
      <c r="J12" s="9"/>
      <c r="K12" s="9"/>
      <c r="L12" s="9"/>
      <c r="M12" s="9"/>
      <c r="N12" s="9"/>
      <c r="O12" s="9"/>
      <c r="P12" s="9"/>
      <c r="Q12" s="9"/>
      <c r="R12" s="9"/>
      <c r="S12" s="9"/>
      <c r="U12" s="9"/>
    </row>
    <row r="13" spans="1:55" s="6" customFormat="1">
      <c r="A13" s="70" t="s">
        <v>91</v>
      </c>
      <c r="B13" s="23">
        <v>56.904849609375006</v>
      </c>
      <c r="C13" s="23">
        <v>58.127460163233586</v>
      </c>
      <c r="D13" s="23">
        <v>58.292854085603118</v>
      </c>
      <c r="E13" s="23">
        <v>58.979244478884155</v>
      </c>
      <c r="F13" s="23">
        <v>58.282859608745696</v>
      </c>
      <c r="G13" s="31">
        <v>62.200737551478859</v>
      </c>
      <c r="H13" s="23">
        <v>67.701059384164225</v>
      </c>
      <c r="I13" s="23">
        <v>69.509390507011858</v>
      </c>
      <c r="J13" s="23">
        <v>74.600195200573069</v>
      </c>
      <c r="K13" s="23">
        <v>74.70559022824537</v>
      </c>
      <c r="L13" s="23">
        <v>76.314428963478989</v>
      </c>
      <c r="M13" s="23">
        <v>76.075093800557653</v>
      </c>
      <c r="N13" s="23">
        <v>76.562847210671634</v>
      </c>
      <c r="O13" s="23">
        <v>80.350443836347864</v>
      </c>
      <c r="P13" s="23">
        <v>81.233917155473549</v>
      </c>
      <c r="Q13" s="23">
        <v>80.473085444562187</v>
      </c>
      <c r="R13" s="23">
        <v>85.537967854869507</v>
      </c>
      <c r="S13" s="23">
        <v>88.529406801248186</v>
      </c>
      <c r="T13" s="23">
        <v>89.46003062298638</v>
      </c>
      <c r="U13" s="9">
        <v>92.26</v>
      </c>
    </row>
    <row r="14" spans="1:55" s="6" customFormat="1">
      <c r="A14" s="52" t="s">
        <v>122</v>
      </c>
      <c r="B14" s="9"/>
      <c r="C14" s="9"/>
      <c r="D14" s="9"/>
      <c r="E14" s="9"/>
      <c r="F14" s="9"/>
      <c r="G14" s="9"/>
      <c r="H14" s="9"/>
      <c r="I14" s="9"/>
      <c r="J14" s="9"/>
      <c r="K14" s="9"/>
      <c r="L14" s="9"/>
      <c r="M14" s="9"/>
      <c r="N14" s="9"/>
      <c r="O14" s="9"/>
      <c r="P14" s="9"/>
      <c r="Q14" s="9"/>
      <c r="R14" s="9"/>
      <c r="S14" s="9"/>
    </row>
    <row r="15" spans="1:55">
      <c r="A15" s="6" t="s">
        <v>92</v>
      </c>
      <c r="B15" s="23">
        <v>44.686122297977164</v>
      </c>
      <c r="C15" s="23">
        <v>45.420490674878359</v>
      </c>
      <c r="D15" s="23">
        <v>47.668178207869886</v>
      </c>
      <c r="E15" s="23">
        <v>45.27970651160868</v>
      </c>
      <c r="F15" s="23">
        <v>46.991644800239975</v>
      </c>
      <c r="G15" s="31">
        <v>60.182860876549192</v>
      </c>
      <c r="H15" s="23">
        <v>65.417503384472369</v>
      </c>
      <c r="I15" s="23">
        <v>67.740334157247233</v>
      </c>
      <c r="J15" s="23">
        <v>71.796598006847674</v>
      </c>
      <c r="K15" s="23">
        <v>80.340014900598632</v>
      </c>
      <c r="L15" s="23">
        <v>93.19128706824965</v>
      </c>
      <c r="M15" s="23">
        <v>92.22204054937869</v>
      </c>
      <c r="N15" s="23">
        <v>103.71685905325836</v>
      </c>
      <c r="O15" s="23">
        <v>102.99998331442302</v>
      </c>
      <c r="P15" s="23">
        <v>104.29166941277271</v>
      </c>
      <c r="Q15" s="23">
        <v>110.17507947211251</v>
      </c>
      <c r="R15" s="23">
        <v>107.70782940802037</v>
      </c>
      <c r="S15" s="23">
        <v>105.76036426160607</v>
      </c>
      <c r="T15" s="23">
        <v>105.4528852594979</v>
      </c>
      <c r="U15" s="6">
        <v>108</v>
      </c>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row>
    <row r="16" spans="1:55">
      <c r="A16" s="28" t="s">
        <v>121</v>
      </c>
      <c r="B16" s="17"/>
      <c r="C16" s="17"/>
      <c r="D16" s="17"/>
      <c r="E16" s="17"/>
      <c r="F16" s="17"/>
      <c r="G16" s="124"/>
      <c r="H16" s="17"/>
      <c r="I16" s="17"/>
      <c r="J16" s="17"/>
      <c r="K16" s="17"/>
      <c r="L16" s="17"/>
      <c r="M16" s="17"/>
      <c r="N16" s="97"/>
      <c r="O16" s="9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row>
    <row r="17" spans="1:55">
      <c r="A17" s="8"/>
      <c r="B17" s="6"/>
      <c r="C17" s="6"/>
      <c r="D17" s="6"/>
      <c r="E17" s="6"/>
      <c r="F17" s="6"/>
      <c r="G17" s="25"/>
      <c r="H17" s="6"/>
      <c r="I17" s="6"/>
      <c r="J17" s="6"/>
      <c r="K17" s="6"/>
      <c r="L17" s="6"/>
      <c r="M17" s="6"/>
      <c r="N17" s="96"/>
      <c r="O17" s="9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row>
    <row r="18" spans="1:55">
      <c r="A18" s="1" t="s">
        <v>225</v>
      </c>
    </row>
    <row r="19" spans="1:55">
      <c r="A19" s="27" t="s">
        <v>226</v>
      </c>
    </row>
    <row r="21" spans="1:55">
      <c r="A21" s="1" t="s">
        <v>288</v>
      </c>
    </row>
    <row r="22" spans="1:55">
      <c r="A22" s="27" t="s">
        <v>289</v>
      </c>
    </row>
    <row r="23" spans="1:55">
      <c r="A23" s="27"/>
    </row>
    <row r="24" spans="1:55">
      <c r="B24" s="23"/>
      <c r="C24" s="23"/>
      <c r="D24" s="23"/>
      <c r="E24" s="23"/>
      <c r="F24" s="23"/>
      <c r="G24" s="31"/>
      <c r="H24" s="23"/>
      <c r="I24" s="23"/>
      <c r="J24" s="23"/>
      <c r="K24" s="23"/>
      <c r="L24" s="23"/>
      <c r="M24" s="23"/>
      <c r="N24" s="23"/>
      <c r="O24" s="23"/>
      <c r="P24" s="23"/>
      <c r="Q24" s="23"/>
      <c r="R24" s="23"/>
      <c r="S24" s="23"/>
      <c r="T24" s="23"/>
      <c r="U24" s="23"/>
    </row>
    <row r="25" spans="1:55">
      <c r="B25" s="23"/>
      <c r="C25" s="23"/>
      <c r="D25" s="23"/>
      <c r="E25" s="23"/>
      <c r="F25" s="23"/>
      <c r="G25" s="31"/>
      <c r="H25" s="23"/>
      <c r="I25" s="23"/>
      <c r="J25" s="23"/>
      <c r="K25" s="23"/>
      <c r="L25" s="23"/>
      <c r="M25" s="23"/>
      <c r="N25" s="23"/>
      <c r="O25" s="23"/>
      <c r="P25" s="23"/>
      <c r="Q25" s="23"/>
      <c r="R25" s="23"/>
      <c r="S25" s="23"/>
      <c r="T25" s="23"/>
      <c r="U25" s="23"/>
    </row>
    <row r="26" spans="1:55">
      <c r="B26" s="23"/>
      <c r="C26" s="23"/>
      <c r="D26" s="23"/>
      <c r="E26" s="23"/>
      <c r="F26" s="23"/>
      <c r="G26" s="31"/>
      <c r="H26" s="23"/>
      <c r="I26" s="23"/>
      <c r="J26" s="23"/>
      <c r="K26" s="23"/>
      <c r="L26" s="23"/>
      <c r="M26" s="23"/>
      <c r="N26" s="23"/>
      <c r="O26" s="23"/>
      <c r="P26" s="23"/>
      <c r="Q26" s="23"/>
      <c r="R26" s="23"/>
      <c r="S26" s="23"/>
      <c r="T26" s="23"/>
      <c r="U26" s="23"/>
    </row>
    <row r="27" spans="1:55">
      <c r="B27" s="23"/>
      <c r="C27" s="23"/>
      <c r="D27" s="23"/>
      <c r="E27" s="23"/>
      <c r="F27" s="23"/>
      <c r="G27" s="31"/>
      <c r="H27" s="23"/>
      <c r="I27" s="23"/>
      <c r="J27" s="23"/>
      <c r="K27" s="23"/>
      <c r="L27" s="23"/>
      <c r="M27" s="23"/>
      <c r="N27" s="23"/>
      <c r="O27" s="23"/>
      <c r="P27" s="23"/>
      <c r="Q27" s="23"/>
      <c r="R27" s="23"/>
      <c r="S27" s="23"/>
      <c r="T27" s="23"/>
      <c r="U27" s="23"/>
    </row>
    <row r="28" spans="1:55">
      <c r="B28" s="23"/>
      <c r="C28" s="23"/>
      <c r="D28" s="23"/>
      <c r="E28" s="23"/>
      <c r="F28" s="23"/>
      <c r="G28" s="31"/>
      <c r="H28" s="23"/>
      <c r="I28" s="23"/>
      <c r="J28" s="23"/>
      <c r="K28" s="23"/>
      <c r="L28" s="23"/>
      <c r="M28" s="23"/>
      <c r="N28" s="23"/>
      <c r="O28" s="23"/>
      <c r="P28" s="23"/>
      <c r="Q28" s="23"/>
      <c r="R28" s="23"/>
      <c r="S28" s="23"/>
      <c r="T28" s="23"/>
      <c r="U28" s="23"/>
    </row>
  </sheetData>
  <hyperlinks>
    <hyperlink ref="A1" location="Innehåll!A1" display="Tillbaka till innehåll"/>
  </hyperlinks>
  <pageMargins left="0.70866141732283472" right="0.70866141732283472" top="0.74803149606299213" bottom="0.74803149606299213" header="0.31496062992125984" footer="0.31496062992125984"/>
  <pageSetup paperSize="9" scale="60" orientation="portrait" r:id="rId1"/>
  <headerFooter>
    <oddHeader>&amp;L&amp;G</oddHeader>
  </headerFooter>
  <colBreaks count="1" manualBreakCount="1">
    <brk id="12" max="18" man="1"/>
  </colBreaks>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29"/>
  <sheetViews>
    <sheetView zoomScale="80" zoomScaleNormal="80" workbookViewId="0">
      <pane xSplit="1" ySplit="6" topLeftCell="B7" activePane="bottomRight" state="frozen"/>
      <selection pane="topRight" activeCell="B1" sqref="B1"/>
      <selection pane="bottomLeft" activeCell="A7" sqref="A7"/>
      <selection pane="bottomRight"/>
    </sheetView>
  </sheetViews>
  <sheetFormatPr defaultColWidth="58" defaultRowHeight="15.75"/>
  <cols>
    <col min="1" max="1" width="48.83203125" style="1" customWidth="1"/>
    <col min="2" max="17" width="9.5" style="1" customWidth="1"/>
    <col min="18" max="18" width="9.5" style="21" customWidth="1"/>
    <col min="19" max="29" width="9.5" style="1" customWidth="1"/>
    <col min="30" max="255" width="11.83203125" style="1" customWidth="1"/>
    <col min="256" max="16384" width="58" style="1"/>
  </cols>
  <sheetData>
    <row r="1" spans="1:61">
      <c r="A1" s="81" t="s">
        <v>602</v>
      </c>
    </row>
    <row r="2" spans="1:61">
      <c r="A2" s="323"/>
    </row>
    <row r="3" spans="1:61">
      <c r="A3" s="19" t="s">
        <v>419</v>
      </c>
      <c r="B3" s="19"/>
      <c r="C3" s="19"/>
      <c r="D3" s="19"/>
      <c r="E3" s="19"/>
      <c r="F3" s="19"/>
      <c r="G3" s="19"/>
      <c r="H3" s="19"/>
      <c r="I3" s="19"/>
      <c r="J3" s="19"/>
      <c r="K3" s="19"/>
      <c r="L3" s="19"/>
      <c r="M3" s="2"/>
    </row>
    <row r="4" spans="1:61" s="19" customFormat="1">
      <c r="A4" s="20" t="s">
        <v>420</v>
      </c>
      <c r="B4" s="20"/>
      <c r="C4" s="20"/>
      <c r="D4" s="20"/>
      <c r="E4" s="20"/>
      <c r="F4" s="20"/>
      <c r="G4" s="20"/>
      <c r="H4" s="20"/>
      <c r="I4" s="20"/>
      <c r="J4" s="20"/>
      <c r="K4" s="20"/>
      <c r="L4" s="20"/>
      <c r="M4" s="67"/>
      <c r="N4" s="67"/>
      <c r="R4" s="22"/>
    </row>
    <row r="5" spans="1:61" s="19" customFormat="1">
      <c r="A5" s="20"/>
      <c r="B5" s="20"/>
      <c r="C5" s="20"/>
      <c r="D5" s="20"/>
      <c r="E5" s="20"/>
      <c r="F5" s="20"/>
      <c r="G5" s="20"/>
      <c r="H5" s="20"/>
      <c r="I5" s="20"/>
      <c r="J5" s="20"/>
      <c r="K5" s="20"/>
      <c r="L5" s="20"/>
      <c r="M5" s="67"/>
      <c r="N5" s="67"/>
      <c r="R5" s="22"/>
    </row>
    <row r="6" spans="1:61" s="5" customFormat="1">
      <c r="B6" s="5">
        <v>1985</v>
      </c>
      <c r="C6" s="5">
        <v>1986</v>
      </c>
      <c r="D6" s="5">
        <v>1987</v>
      </c>
      <c r="E6" s="5">
        <v>1988</v>
      </c>
      <c r="F6" s="5">
        <v>1989</v>
      </c>
      <c r="G6" s="5">
        <v>1990</v>
      </c>
      <c r="H6" s="5">
        <v>1991</v>
      </c>
      <c r="I6" s="5">
        <v>1992</v>
      </c>
      <c r="J6" s="5">
        <v>1993</v>
      </c>
      <c r="K6" s="5">
        <v>1994</v>
      </c>
      <c r="L6" s="5">
        <v>1995</v>
      </c>
      <c r="M6" s="26">
        <v>35065</v>
      </c>
      <c r="N6" s="26">
        <v>35431</v>
      </c>
      <c r="O6" s="26">
        <v>35796</v>
      </c>
      <c r="P6" s="26">
        <v>36161</v>
      </c>
      <c r="Q6" s="26">
        <v>36526</v>
      </c>
      <c r="R6" s="26">
        <v>36892</v>
      </c>
      <c r="S6" s="26">
        <v>37257</v>
      </c>
      <c r="T6" s="5">
        <v>2003</v>
      </c>
      <c r="U6" s="5">
        <v>2004</v>
      </c>
      <c r="V6" s="5">
        <v>2005</v>
      </c>
      <c r="W6" s="5">
        <v>2006</v>
      </c>
      <c r="X6" s="174">
        <v>2007</v>
      </c>
      <c r="Y6" s="174">
        <v>2008</v>
      </c>
      <c r="Z6" s="5">
        <v>2009</v>
      </c>
      <c r="AA6" s="5">
        <v>2010</v>
      </c>
      <c r="AB6" s="5">
        <v>2011</v>
      </c>
      <c r="AC6" s="5">
        <v>2012</v>
      </c>
    </row>
    <row r="7" spans="1:61" s="6" customFormat="1">
      <c r="A7" s="70" t="s">
        <v>94</v>
      </c>
      <c r="B7" s="189">
        <v>3.7030299880463594E-2</v>
      </c>
      <c r="C7" s="189"/>
      <c r="D7" s="189"/>
      <c r="E7" s="189">
        <v>2.7739909943404799E-2</v>
      </c>
      <c r="F7" s="189"/>
      <c r="G7" s="189"/>
      <c r="H7" s="189"/>
      <c r="I7" s="189">
        <v>3.4808463274623572E-2</v>
      </c>
      <c r="J7" s="189"/>
      <c r="K7" s="189"/>
      <c r="L7" s="189"/>
      <c r="M7" s="189">
        <v>3.8672442968939971E-2</v>
      </c>
      <c r="N7" s="189"/>
      <c r="O7" s="189"/>
      <c r="P7" s="189">
        <v>3.513971210838273E-2</v>
      </c>
      <c r="Q7" s="189">
        <v>3.577302631578947E-2</v>
      </c>
      <c r="R7" s="189">
        <v>3.3770361541517677E-2</v>
      </c>
      <c r="S7" s="189"/>
      <c r="T7" s="189">
        <v>4.3074499398864062E-2</v>
      </c>
      <c r="U7" s="189">
        <v>4.2444821731748725E-2</v>
      </c>
      <c r="V7" s="189">
        <v>3.9184717208182909E-2</v>
      </c>
      <c r="W7" s="189">
        <v>4.0524389332934938E-2</v>
      </c>
      <c r="X7" s="189">
        <v>4.2115097159940211E-2</v>
      </c>
      <c r="Y7" s="189">
        <v>3.9147234273318871E-2</v>
      </c>
      <c r="Z7" s="189">
        <v>4.4759630804319162E-2</v>
      </c>
      <c r="AA7" s="90"/>
      <c r="AB7" s="90"/>
      <c r="AC7" s="90">
        <v>3.8031607349351147E-2</v>
      </c>
    </row>
    <row r="8" spans="1:61" s="6" customFormat="1">
      <c r="A8" s="52" t="s">
        <v>97</v>
      </c>
      <c r="B8" s="189"/>
      <c r="C8" s="189"/>
      <c r="D8" s="189"/>
      <c r="E8" s="189"/>
      <c r="F8" s="189"/>
      <c r="G8" s="189"/>
      <c r="H8" s="189"/>
      <c r="I8" s="189"/>
      <c r="J8" s="189"/>
      <c r="K8" s="189"/>
      <c r="L8" s="189"/>
      <c r="M8" s="189"/>
      <c r="N8" s="189"/>
      <c r="O8" s="189"/>
      <c r="P8" s="189"/>
      <c r="Q8" s="189"/>
      <c r="R8" s="189"/>
      <c r="S8" s="189"/>
      <c r="T8" s="189"/>
      <c r="U8" s="189"/>
      <c r="V8" s="189"/>
      <c r="W8" s="189"/>
      <c r="X8" s="189"/>
      <c r="Y8" s="189"/>
      <c r="Z8" s="189"/>
      <c r="AA8" s="90"/>
      <c r="AB8" s="90"/>
    </row>
    <row r="9" spans="1:61" s="6" customFormat="1">
      <c r="A9" s="70" t="s">
        <v>95</v>
      </c>
      <c r="B9" s="189">
        <v>3.5739653171179601E-2</v>
      </c>
      <c r="C9" s="189"/>
      <c r="D9" s="189"/>
      <c r="E9" s="189">
        <v>3.0542129687005135E-2</v>
      </c>
      <c r="F9" s="189"/>
      <c r="G9" s="189"/>
      <c r="H9" s="189"/>
      <c r="I9" s="189">
        <v>3.5297997547175643E-2</v>
      </c>
      <c r="J9" s="189"/>
      <c r="K9" s="189"/>
      <c r="L9" s="189"/>
      <c r="M9" s="189">
        <v>3.8285371167120733E-2</v>
      </c>
      <c r="N9" s="189"/>
      <c r="O9" s="189"/>
      <c r="P9" s="189">
        <v>3.5567315834038951E-2</v>
      </c>
      <c r="Q9" s="189">
        <v>4.0148026315789474E-2</v>
      </c>
      <c r="R9" s="189">
        <v>3.9880810488676997E-2</v>
      </c>
      <c r="S9" s="189"/>
      <c r="T9" s="189">
        <v>4.2825753492807095E-2</v>
      </c>
      <c r="U9" s="189">
        <v>4.4021343681785105E-2</v>
      </c>
      <c r="V9" s="189">
        <v>4.5840854392298437E-2</v>
      </c>
      <c r="W9" s="189">
        <v>4.6164189138716664E-2</v>
      </c>
      <c r="X9" s="189">
        <v>4.8094170403587447E-2</v>
      </c>
      <c r="Y9" s="189">
        <v>4.6400488069414318E-2</v>
      </c>
      <c r="Z9" s="189">
        <v>4.1908698905954882E-2</v>
      </c>
      <c r="AA9" s="90"/>
      <c r="AB9" s="90"/>
      <c r="AC9" s="90">
        <v>3.9477065398946423E-2</v>
      </c>
    </row>
    <row r="10" spans="1:61" s="6" customFormat="1">
      <c r="A10" s="52" t="s">
        <v>98</v>
      </c>
      <c r="B10" s="189"/>
      <c r="C10" s="189"/>
      <c r="D10" s="189"/>
      <c r="E10" s="189"/>
      <c r="F10" s="189"/>
      <c r="G10" s="189"/>
      <c r="H10" s="189"/>
      <c r="I10" s="189"/>
      <c r="J10" s="189"/>
      <c r="K10" s="189"/>
      <c r="L10" s="189"/>
      <c r="M10" s="189"/>
      <c r="N10" s="189"/>
      <c r="O10" s="189"/>
      <c r="P10" s="189"/>
      <c r="Q10" s="189"/>
      <c r="R10" s="189"/>
      <c r="S10" s="189"/>
      <c r="T10" s="189"/>
      <c r="U10" s="189"/>
      <c r="V10" s="189"/>
      <c r="W10" s="189"/>
      <c r="X10" s="189"/>
      <c r="Y10" s="189"/>
      <c r="Z10" s="189"/>
      <c r="AA10" s="90"/>
      <c r="AB10" s="90"/>
      <c r="AC10" s="90"/>
    </row>
    <row r="11" spans="1:61" s="6" customFormat="1">
      <c r="A11" s="70" t="s">
        <v>96</v>
      </c>
      <c r="B11" s="189">
        <v>7.6156817906207236E-2</v>
      </c>
      <c r="C11" s="189"/>
      <c r="D11" s="189"/>
      <c r="E11" s="189">
        <v>6.0547224631993503E-2</v>
      </c>
      <c r="F11" s="189"/>
      <c r="G11" s="189"/>
      <c r="H11" s="189"/>
      <c r="I11" s="189">
        <v>7.2883923694489386E-2</v>
      </c>
      <c r="J11" s="189"/>
      <c r="K11" s="189"/>
      <c r="L11" s="189"/>
      <c r="M11" s="189">
        <v>7.9711978879774506E-2</v>
      </c>
      <c r="N11" s="189"/>
      <c r="O11" s="189"/>
      <c r="P11" s="189">
        <v>7.3264182895850974E-2</v>
      </c>
      <c r="Q11" s="189">
        <v>7.8474506578947362E-2</v>
      </c>
      <c r="R11" s="189">
        <v>7.6170043702820822E-2</v>
      </c>
      <c r="S11" s="189"/>
      <c r="T11" s="189">
        <v>8.9424153227478126E-2</v>
      </c>
      <c r="U11" s="189">
        <v>8.8770312878971622E-2</v>
      </c>
      <c r="V11" s="189">
        <v>8.7620336943441637E-2</v>
      </c>
      <c r="W11" s="189">
        <v>8.9303055202808693E-2</v>
      </c>
      <c r="X11" s="189">
        <v>9.278774289985052E-2</v>
      </c>
      <c r="Y11" s="189">
        <v>8.8530368763557479E-2</v>
      </c>
      <c r="Z11" s="189">
        <v>8.9626171554826981E-2</v>
      </c>
      <c r="AA11" s="90"/>
      <c r="AB11" s="90"/>
      <c r="AC11" s="90">
        <v>8.0174739817551077E-2</v>
      </c>
    </row>
    <row r="12" spans="1:61">
      <c r="A12" s="28" t="s">
        <v>99</v>
      </c>
      <c r="B12" s="190"/>
      <c r="C12" s="190"/>
      <c r="D12" s="190"/>
      <c r="E12" s="190"/>
      <c r="F12" s="190"/>
      <c r="G12" s="190"/>
      <c r="H12" s="190"/>
      <c r="I12" s="190"/>
      <c r="J12" s="190"/>
      <c r="K12" s="190"/>
      <c r="L12" s="190"/>
      <c r="M12" s="93"/>
      <c r="N12" s="93"/>
      <c r="O12" s="93"/>
      <c r="P12" s="93"/>
      <c r="Q12" s="93"/>
      <c r="R12" s="93"/>
      <c r="S12" s="93"/>
      <c r="T12" s="93"/>
      <c r="U12" s="93"/>
      <c r="V12" s="93"/>
      <c r="W12" s="93"/>
      <c r="X12" s="93"/>
      <c r="Y12" s="93"/>
      <c r="Z12" s="93"/>
      <c r="AA12" s="54"/>
      <c r="AB12" s="54"/>
      <c r="AC12" s="54"/>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row>
    <row r="13" spans="1:61">
      <c r="A13" s="8"/>
      <c r="B13" s="249"/>
      <c r="C13" s="249"/>
      <c r="D13" s="249"/>
      <c r="E13" s="249"/>
      <c r="F13" s="249"/>
      <c r="G13" s="249"/>
      <c r="H13" s="249"/>
      <c r="I13" s="249"/>
      <c r="J13" s="249"/>
      <c r="K13" s="249"/>
      <c r="L13" s="249"/>
      <c r="M13" s="189"/>
      <c r="N13" s="189"/>
      <c r="O13" s="189"/>
      <c r="P13" s="189"/>
      <c r="Q13" s="189"/>
      <c r="R13" s="189"/>
      <c r="S13" s="189"/>
      <c r="T13" s="189"/>
      <c r="U13" s="189"/>
      <c r="V13" s="189"/>
      <c r="W13" s="189"/>
      <c r="X13" s="189"/>
      <c r="Y13" s="189"/>
      <c r="Z13" s="189"/>
      <c r="AA13" s="90"/>
      <c r="AB13" s="90"/>
      <c r="AC13" s="90"/>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row>
    <row r="14" spans="1:61">
      <c r="A14" s="125" t="s">
        <v>417</v>
      </c>
    </row>
    <row r="15" spans="1:61">
      <c r="A15" s="27" t="s">
        <v>90</v>
      </c>
    </row>
    <row r="16" spans="1:61">
      <c r="A16" s="27"/>
    </row>
    <row r="17" spans="1:18">
      <c r="A17" s="296" t="s">
        <v>418</v>
      </c>
    </row>
    <row r="18" spans="1:18">
      <c r="A18" s="78" t="s">
        <v>432</v>
      </c>
    </row>
    <row r="20" spans="1:18" s="321" customFormat="1">
      <c r="B20" s="174" t="s">
        <v>407</v>
      </c>
      <c r="C20" s="174" t="s">
        <v>408</v>
      </c>
      <c r="D20" s="174" t="s">
        <v>409</v>
      </c>
      <c r="E20" s="174" t="s">
        <v>410</v>
      </c>
      <c r="F20" s="174" t="s">
        <v>411</v>
      </c>
      <c r="G20" s="174" t="s">
        <v>412</v>
      </c>
      <c r="H20" s="174" t="s">
        <v>413</v>
      </c>
      <c r="I20" s="174" t="s">
        <v>414</v>
      </c>
      <c r="J20" s="320"/>
      <c r="R20" s="322"/>
    </row>
    <row r="21" spans="1:18">
      <c r="A21" s="1" t="s">
        <v>94</v>
      </c>
      <c r="B21" s="325">
        <v>0.50898685678257916</v>
      </c>
      <c r="C21" s="325">
        <v>0.29981085406663754</v>
      </c>
      <c r="D21" s="325">
        <v>0.17392211067462049</v>
      </c>
      <c r="E21" s="325">
        <v>0.10658615839759444</v>
      </c>
      <c r="F21" s="325">
        <v>7.0764828556186044E-2</v>
      </c>
      <c r="G21" s="325">
        <v>3.0631941413259617E-2</v>
      </c>
      <c r="H21" s="325">
        <v>2.0973374072457442E-2</v>
      </c>
      <c r="I21" s="325">
        <v>1.519472331344876E-2</v>
      </c>
      <c r="J21" s="326"/>
    </row>
    <row r="22" spans="1:18">
      <c r="A22" s="52" t="s">
        <v>97</v>
      </c>
      <c r="B22" s="325"/>
      <c r="C22" s="325"/>
      <c r="D22" s="325"/>
      <c r="E22" s="325"/>
      <c r="F22" s="325"/>
      <c r="G22" s="325"/>
      <c r="H22" s="325"/>
      <c r="I22" s="325"/>
      <c r="J22" s="326"/>
    </row>
    <row r="23" spans="1:18">
      <c r="A23" s="1" t="s">
        <v>415</v>
      </c>
      <c r="B23" s="325">
        <v>0.6486468790920995</v>
      </c>
      <c r="C23" s="325">
        <v>0.49190794897909695</v>
      </c>
      <c r="D23" s="325">
        <v>0.33040157136621562</v>
      </c>
      <c r="E23" s="325">
        <v>0.22235559435472135</v>
      </c>
      <c r="F23" s="325">
        <v>0.16392162568504776</v>
      </c>
      <c r="G23" s="325">
        <v>8.4230564042873074E-2</v>
      </c>
      <c r="H23" s="325">
        <v>5.4917794267423249E-2</v>
      </c>
      <c r="I23" s="325">
        <v>4.6175857219069791E-2</v>
      </c>
      <c r="J23" s="326"/>
    </row>
    <row r="24" spans="1:18">
      <c r="A24" s="52" t="s">
        <v>98</v>
      </c>
      <c r="B24" s="325"/>
      <c r="C24" s="325"/>
      <c r="D24" s="325"/>
      <c r="E24" s="325"/>
      <c r="F24" s="325"/>
      <c r="G24" s="325"/>
      <c r="H24" s="325"/>
      <c r="I24" s="325"/>
      <c r="J24" s="326"/>
    </row>
    <row r="25" spans="1:18" s="6" customFormat="1">
      <c r="A25" s="6" t="s">
        <v>416</v>
      </c>
      <c r="B25" s="327">
        <v>0.7901789611523351</v>
      </c>
      <c r="C25" s="327">
        <v>0.6647315582714971</v>
      </c>
      <c r="D25" s="327">
        <v>0.5494713613657306</v>
      </c>
      <c r="E25" s="327">
        <v>0.44205829574664146</v>
      </c>
      <c r="F25" s="327">
        <v>0.33924778117270482</v>
      </c>
      <c r="G25" s="327">
        <v>0.1801784761627625</v>
      </c>
      <c r="H25" s="327">
        <v>0.11135845579320044</v>
      </c>
      <c r="I25" s="327">
        <v>7.5013337213249917E-2</v>
      </c>
      <c r="J25" s="96"/>
      <c r="R25" s="25"/>
    </row>
    <row r="26" spans="1:18" s="17" customFormat="1">
      <c r="A26" s="28" t="s">
        <v>421</v>
      </c>
      <c r="B26" s="324"/>
      <c r="C26" s="324"/>
      <c r="D26" s="324"/>
      <c r="E26" s="324"/>
      <c r="F26" s="324"/>
      <c r="G26" s="324"/>
      <c r="H26" s="324"/>
      <c r="I26" s="324"/>
      <c r="R26" s="124"/>
    </row>
    <row r="28" spans="1:18">
      <c r="A28" s="125" t="s">
        <v>417</v>
      </c>
    </row>
    <row r="29" spans="1:18">
      <c r="A29" s="27" t="s">
        <v>90</v>
      </c>
    </row>
  </sheetData>
  <hyperlinks>
    <hyperlink ref="A1" location="Innehåll!A1" display="Tillbaka till innehåll"/>
  </hyperlinks>
  <pageMargins left="0.70866141732283472" right="0.70866141732283472" top="0.74803149606299213" bottom="0.74803149606299213" header="0.31496062992125984" footer="0.31496062992125984"/>
  <pageSetup paperSize="9" scale="60" orientation="portrait" r:id="rId1"/>
  <headerFooter>
    <oddHeader>&amp;L&amp;G</oddHead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4"/>
  <sheetViews>
    <sheetView zoomScale="80" zoomScaleNormal="80" zoomScalePageLayoutView="70" workbookViewId="0">
      <pane xSplit="1" topLeftCell="B1" activePane="topRight" state="frozen"/>
      <selection activeCell="C1" sqref="C1"/>
      <selection pane="topRight"/>
    </sheetView>
  </sheetViews>
  <sheetFormatPr defaultColWidth="11.83203125" defaultRowHeight="15.75"/>
  <cols>
    <col min="1" max="1" width="52.5" style="1" customWidth="1"/>
    <col min="2" max="19" width="10.6640625" style="1" customWidth="1"/>
    <col min="20" max="20" width="10.6640625" style="21" customWidth="1"/>
    <col min="21" max="33" width="10.6640625" style="1" customWidth="1"/>
    <col min="34" max="16384" width="11.83203125" style="1"/>
  </cols>
  <sheetData>
    <row r="1" spans="1:33">
      <c r="A1" s="81" t="s">
        <v>602</v>
      </c>
    </row>
    <row r="3" spans="1:33">
      <c r="A3" s="19" t="s">
        <v>307</v>
      </c>
      <c r="B3" s="19"/>
      <c r="C3" s="19"/>
      <c r="D3" s="19"/>
      <c r="E3" s="19"/>
      <c r="F3" s="19"/>
      <c r="G3" s="19"/>
      <c r="H3" s="19"/>
      <c r="I3" s="19"/>
      <c r="J3" s="19"/>
      <c r="K3" s="19"/>
      <c r="L3" s="19"/>
      <c r="M3" s="19"/>
      <c r="N3" s="19"/>
      <c r="O3" s="19"/>
    </row>
    <row r="4" spans="1:33" s="19" customFormat="1">
      <c r="A4" s="20" t="s">
        <v>308</v>
      </c>
      <c r="B4" s="20"/>
      <c r="C4" s="20"/>
      <c r="D4" s="20"/>
      <c r="E4" s="20"/>
      <c r="F4" s="20"/>
      <c r="G4" s="20"/>
      <c r="H4" s="20"/>
      <c r="I4" s="20"/>
      <c r="J4" s="20"/>
      <c r="K4" s="20"/>
      <c r="L4" s="20"/>
      <c r="M4" s="20"/>
      <c r="N4" s="20"/>
      <c r="O4" s="20"/>
      <c r="P4" s="67"/>
      <c r="T4" s="22"/>
    </row>
    <row r="5" spans="1:33" s="19" customFormat="1">
      <c r="A5" s="20"/>
      <c r="B5" s="20"/>
      <c r="C5" s="20"/>
      <c r="D5" s="20"/>
      <c r="E5" s="20"/>
      <c r="F5" s="20"/>
      <c r="G5" s="20"/>
      <c r="H5" s="20"/>
      <c r="I5" s="20"/>
      <c r="J5" s="20"/>
      <c r="K5" s="20"/>
      <c r="L5" s="20"/>
      <c r="M5" s="20"/>
      <c r="N5" s="20"/>
      <c r="O5" s="20"/>
      <c r="P5" s="67"/>
      <c r="T5" s="22"/>
    </row>
    <row r="6" spans="1:33" s="5" customFormat="1">
      <c r="B6" s="5">
        <v>1983</v>
      </c>
      <c r="C6" s="5">
        <v>1984</v>
      </c>
      <c r="D6" s="5">
        <v>1985</v>
      </c>
      <c r="E6" s="5">
        <v>1986</v>
      </c>
      <c r="F6" s="5">
        <v>1987</v>
      </c>
      <c r="G6" s="5">
        <v>1988</v>
      </c>
      <c r="H6" s="5">
        <v>1989</v>
      </c>
      <c r="I6" s="5">
        <v>1990</v>
      </c>
      <c r="J6" s="5">
        <v>1991</v>
      </c>
      <c r="K6" s="5">
        <v>1992</v>
      </c>
      <c r="L6" s="5">
        <v>1993</v>
      </c>
      <c r="M6" s="5">
        <v>1994</v>
      </c>
      <c r="N6" s="5">
        <v>1995</v>
      </c>
      <c r="O6" s="5">
        <v>1996</v>
      </c>
      <c r="P6" s="26">
        <v>35431</v>
      </c>
      <c r="Q6" s="26">
        <v>35796</v>
      </c>
      <c r="R6" s="26">
        <v>36161</v>
      </c>
      <c r="S6" s="26">
        <v>36526</v>
      </c>
      <c r="T6" s="26">
        <v>36892</v>
      </c>
      <c r="U6" s="26">
        <v>37257</v>
      </c>
      <c r="V6" s="5">
        <v>2003</v>
      </c>
      <c r="W6" s="5">
        <v>2004</v>
      </c>
      <c r="X6" s="5">
        <v>2005</v>
      </c>
      <c r="Y6" s="5">
        <v>2006</v>
      </c>
      <c r="Z6" s="5">
        <v>2007</v>
      </c>
      <c r="AA6" s="5">
        <v>2008</v>
      </c>
      <c r="AB6" s="5">
        <v>2009</v>
      </c>
      <c r="AC6" s="5">
        <v>2010</v>
      </c>
      <c r="AD6" s="5">
        <v>2011</v>
      </c>
      <c r="AE6" s="5">
        <v>2012</v>
      </c>
      <c r="AF6" s="5">
        <v>2013</v>
      </c>
      <c r="AG6" s="5">
        <v>2014</v>
      </c>
    </row>
    <row r="7" spans="1:33" s="7" customFormat="1" ht="31.5">
      <c r="A7" s="35" t="s">
        <v>56</v>
      </c>
      <c r="B7" s="344">
        <v>3.2939477562215658E-2</v>
      </c>
      <c r="C7" s="344">
        <v>3.3441735919895389E-2</v>
      </c>
      <c r="D7" s="344">
        <v>4.2814233945971468E-2</v>
      </c>
      <c r="E7" s="344">
        <v>4.8443578509994728E-2</v>
      </c>
      <c r="F7" s="344">
        <v>4.3484808513692033E-2</v>
      </c>
      <c r="G7" s="344">
        <v>4.1968982955802592E-2</v>
      </c>
      <c r="H7" s="344">
        <v>3.7810183510384232E-2</v>
      </c>
      <c r="I7" s="344">
        <v>3.5736334821209643E-2</v>
      </c>
      <c r="J7" s="344">
        <v>4.6910381163344214E-2</v>
      </c>
      <c r="K7" s="344">
        <v>5.2592943980271062E-2</v>
      </c>
      <c r="L7" s="344">
        <v>6.078942695867557E-2</v>
      </c>
      <c r="M7" s="344">
        <v>6.9928217169230672E-2</v>
      </c>
      <c r="N7" s="344">
        <v>6.7495870603279662E-2</v>
      </c>
      <c r="O7" s="344">
        <v>7.7892985577163981E-2</v>
      </c>
      <c r="P7" s="344">
        <v>6.8554601953877026E-2</v>
      </c>
      <c r="Q7" s="344">
        <v>6.9638169436567698E-2</v>
      </c>
      <c r="R7" s="344">
        <v>6.6240733357842585E-2</v>
      </c>
      <c r="S7" s="344">
        <v>6.0156248727168071E-2</v>
      </c>
      <c r="T7" s="344">
        <v>6.3522016824529057E-2</v>
      </c>
      <c r="U7" s="344">
        <v>7.2839115831814696E-2</v>
      </c>
      <c r="V7" s="344">
        <v>8.6870500338031953E-2</v>
      </c>
      <c r="W7" s="344">
        <v>8.7853492949086245E-2</v>
      </c>
      <c r="X7" s="344">
        <v>8.2098639934939238E-2</v>
      </c>
      <c r="Y7" s="344">
        <v>8.7350459879960068E-2</v>
      </c>
      <c r="Z7" s="344">
        <v>9.3299939205516338E-2</v>
      </c>
      <c r="AA7" s="344">
        <v>9.8610956219280538E-2</v>
      </c>
      <c r="AB7" s="344">
        <v>0.11410216970522383</v>
      </c>
      <c r="AC7" s="344">
        <v>0.12968544368248916</v>
      </c>
      <c r="AD7" s="344">
        <v>0.12001870994842122</v>
      </c>
      <c r="AE7" s="344">
        <v>0.10817327830801624</v>
      </c>
      <c r="AF7" s="344">
        <v>0.10615479783593675</v>
      </c>
      <c r="AG7" s="344">
        <v>9.7598567018406815E-2</v>
      </c>
    </row>
    <row r="8" spans="1:33" s="7" customFormat="1" ht="58.5" customHeight="1">
      <c r="A8" s="32" t="s">
        <v>129</v>
      </c>
      <c r="B8" s="345"/>
      <c r="C8" s="345"/>
      <c r="D8" s="345"/>
      <c r="E8" s="345"/>
      <c r="F8" s="345"/>
      <c r="G8" s="345"/>
      <c r="H8" s="345"/>
      <c r="I8" s="345"/>
      <c r="J8" s="345"/>
      <c r="K8" s="345"/>
      <c r="L8" s="345"/>
      <c r="M8" s="345"/>
      <c r="N8" s="345"/>
      <c r="O8" s="345"/>
      <c r="P8" s="346"/>
      <c r="Q8" s="346"/>
      <c r="R8" s="346"/>
      <c r="S8" s="346"/>
      <c r="T8" s="346"/>
      <c r="U8" s="346"/>
      <c r="V8" s="346"/>
      <c r="W8" s="346"/>
      <c r="X8" s="346"/>
      <c r="Y8" s="346"/>
      <c r="Z8" s="346"/>
      <c r="AA8" s="346"/>
      <c r="AB8" s="346"/>
      <c r="AC8" s="346"/>
      <c r="AD8" s="346"/>
      <c r="AE8" s="346"/>
      <c r="AF8" s="346"/>
      <c r="AG8" s="347"/>
    </row>
    <row r="9" spans="1:33" s="7" customFormat="1" ht="55.5" customHeight="1">
      <c r="A9" s="37" t="s">
        <v>311</v>
      </c>
      <c r="B9" s="348">
        <v>0.10794716536747841</v>
      </c>
      <c r="C9" s="348">
        <v>0.14351101299314112</v>
      </c>
      <c r="D9" s="348">
        <v>0.19421527947278497</v>
      </c>
      <c r="E9" s="348">
        <v>0.21269239876864787</v>
      </c>
      <c r="F9" s="348">
        <v>0.1887158186223607</v>
      </c>
      <c r="G9" s="348">
        <v>0.18449924467422502</v>
      </c>
      <c r="H9" s="348">
        <v>0.1711460003729256</v>
      </c>
      <c r="I9" s="348">
        <v>0.16322769095954431</v>
      </c>
      <c r="J9" s="348">
        <v>0.21791059484034031</v>
      </c>
      <c r="K9" s="348">
        <v>0.25954118071225157</v>
      </c>
      <c r="L9" s="348">
        <v>0.28394779024501954</v>
      </c>
      <c r="M9" s="348">
        <v>0.31380727629286043</v>
      </c>
      <c r="N9" s="348">
        <v>0.32264520145868542</v>
      </c>
      <c r="O9" s="348">
        <v>0.34626522591767589</v>
      </c>
      <c r="P9" s="349">
        <v>0.33316382253820459</v>
      </c>
      <c r="Q9" s="349">
        <v>0.33419766454973809</v>
      </c>
      <c r="R9" s="349">
        <v>0.30774581939799328</v>
      </c>
      <c r="S9" s="349">
        <v>0.28177427275192585</v>
      </c>
      <c r="T9" s="349">
        <v>0.27228561421922809</v>
      </c>
      <c r="U9" s="350">
        <v>0.29689395379944794</v>
      </c>
      <c r="V9" s="350">
        <v>0.32937526916887128</v>
      </c>
      <c r="W9" s="350">
        <v>0.34048517634355113</v>
      </c>
      <c r="X9" s="350">
        <v>0.34802207314434108</v>
      </c>
      <c r="Y9" s="350">
        <v>0.37974963900680719</v>
      </c>
      <c r="Z9" s="350">
        <v>0.38081202138419296</v>
      </c>
      <c r="AA9" s="350">
        <v>0.3921248790446924</v>
      </c>
      <c r="AB9" s="350">
        <v>0.41764720972351199</v>
      </c>
      <c r="AC9" s="351">
        <v>0.45587518998004073</v>
      </c>
      <c r="AD9" s="351">
        <v>0.46530127139185867</v>
      </c>
      <c r="AE9" s="351">
        <v>0.42281259973500712</v>
      </c>
      <c r="AF9" s="351">
        <v>0.42119907382687166</v>
      </c>
      <c r="AG9" s="352">
        <v>0.39992945930557722</v>
      </c>
    </row>
    <row r="10" spans="1:33" s="16" customFormat="1" ht="54.75" customHeight="1">
      <c r="A10" s="14" t="s">
        <v>312</v>
      </c>
      <c r="B10" s="28"/>
      <c r="C10" s="28"/>
      <c r="D10" s="28"/>
      <c r="E10" s="28"/>
      <c r="F10" s="28"/>
      <c r="G10" s="28"/>
      <c r="H10" s="28"/>
      <c r="I10" s="28"/>
      <c r="J10" s="28"/>
      <c r="K10" s="28"/>
      <c r="L10" s="28"/>
      <c r="M10" s="28"/>
      <c r="N10" s="28"/>
      <c r="O10" s="28"/>
    </row>
    <row r="11" spans="1:33" s="7" customFormat="1">
      <c r="A11" s="32"/>
      <c r="B11" s="8"/>
      <c r="C11" s="8"/>
      <c r="D11" s="8"/>
      <c r="E11" s="8"/>
      <c r="F11" s="8"/>
      <c r="G11" s="8"/>
      <c r="H11" s="8"/>
      <c r="I11" s="8"/>
      <c r="J11" s="8"/>
      <c r="K11" s="8"/>
      <c r="L11" s="8"/>
      <c r="M11" s="8"/>
      <c r="N11" s="8"/>
      <c r="O11" s="8"/>
    </row>
    <row r="12" spans="1:33" s="7" customFormat="1">
      <c r="A12" s="1" t="s">
        <v>225</v>
      </c>
      <c r="B12" s="8"/>
      <c r="C12" s="8"/>
      <c r="D12" s="8"/>
      <c r="E12" s="8"/>
      <c r="F12" s="8"/>
      <c r="G12" s="8"/>
      <c r="H12" s="8"/>
      <c r="I12" s="8"/>
      <c r="J12" s="8"/>
      <c r="K12" s="8"/>
      <c r="L12" s="8"/>
      <c r="M12" s="8"/>
      <c r="N12" s="8"/>
      <c r="O12" s="8"/>
    </row>
    <row r="13" spans="1:33">
      <c r="A13" s="27" t="s">
        <v>226</v>
      </c>
    </row>
    <row r="14" spans="1:33">
      <c r="T14" s="1"/>
    </row>
    <row r="15" spans="1:33">
      <c r="Q15" s="8"/>
      <c r="R15" s="6"/>
      <c r="S15" s="6"/>
      <c r="T15" s="25"/>
      <c r="U15" s="6"/>
    </row>
    <row r="16" spans="1:33">
      <c r="A16" s="19" t="s">
        <v>309</v>
      </c>
      <c r="B16" s="19"/>
      <c r="C16" s="19"/>
      <c r="D16" s="19"/>
      <c r="E16" s="19"/>
      <c r="F16" s="19"/>
      <c r="G16" s="19"/>
      <c r="H16" s="19"/>
      <c r="I16" s="19"/>
      <c r="J16" s="19"/>
      <c r="K16" s="19"/>
      <c r="L16" s="19"/>
      <c r="M16" s="19"/>
      <c r="N16" s="19"/>
      <c r="O16" s="19"/>
    </row>
    <row r="17" spans="1:33" s="19" customFormat="1">
      <c r="A17" s="20" t="s">
        <v>310</v>
      </c>
      <c r="B17" s="20"/>
      <c r="C17" s="20"/>
      <c r="D17" s="20"/>
      <c r="E17" s="20"/>
      <c r="F17" s="20"/>
      <c r="G17" s="20"/>
      <c r="H17" s="20"/>
      <c r="I17" s="20"/>
      <c r="J17" s="20"/>
      <c r="K17" s="20"/>
      <c r="L17" s="20"/>
      <c r="M17" s="20"/>
      <c r="N17" s="20"/>
      <c r="O17" s="20"/>
      <c r="P17" s="67"/>
      <c r="T17" s="22"/>
    </row>
    <row r="18" spans="1:33" s="19" customFormat="1">
      <c r="A18" s="20"/>
      <c r="B18" s="20"/>
      <c r="C18" s="20"/>
      <c r="D18" s="20"/>
      <c r="E18" s="20"/>
      <c r="F18" s="20"/>
      <c r="G18" s="20"/>
      <c r="H18" s="20"/>
      <c r="I18" s="20"/>
      <c r="J18" s="20"/>
      <c r="K18" s="20"/>
      <c r="L18" s="20"/>
      <c r="M18" s="20"/>
      <c r="N18" s="20"/>
      <c r="O18" s="20"/>
      <c r="P18" s="67"/>
      <c r="T18" s="22"/>
    </row>
    <row r="19" spans="1:33" s="5" customFormat="1">
      <c r="B19" s="5">
        <v>1983</v>
      </c>
      <c r="C19" s="5">
        <v>1984</v>
      </c>
      <c r="D19" s="5">
        <v>1985</v>
      </c>
      <c r="E19" s="5">
        <v>1986</v>
      </c>
      <c r="F19" s="5">
        <v>1987</v>
      </c>
      <c r="G19" s="5">
        <v>1988</v>
      </c>
      <c r="H19" s="5">
        <v>1989</v>
      </c>
      <c r="I19" s="5">
        <v>1990</v>
      </c>
      <c r="J19" s="5">
        <v>1991</v>
      </c>
      <c r="K19" s="5">
        <v>1992</v>
      </c>
      <c r="L19" s="5">
        <v>1993</v>
      </c>
      <c r="M19" s="5">
        <v>1994</v>
      </c>
      <c r="N19" s="5">
        <v>1995</v>
      </c>
      <c r="O19" s="5">
        <v>1996</v>
      </c>
      <c r="P19" s="26">
        <v>35431</v>
      </c>
      <c r="Q19" s="26">
        <v>35796</v>
      </c>
      <c r="R19" s="26">
        <v>36161</v>
      </c>
      <c r="S19" s="26">
        <v>36526</v>
      </c>
      <c r="T19" s="26">
        <v>36892</v>
      </c>
      <c r="U19" s="26">
        <v>37257</v>
      </c>
      <c r="V19" s="5">
        <v>2003</v>
      </c>
      <c r="W19" s="5">
        <v>2004</v>
      </c>
      <c r="X19" s="5">
        <v>2005</v>
      </c>
      <c r="Y19" s="5">
        <v>2006</v>
      </c>
      <c r="Z19" s="5">
        <v>2007</v>
      </c>
      <c r="AA19" s="5">
        <v>2008</v>
      </c>
      <c r="AB19" s="5">
        <v>2009</v>
      </c>
      <c r="AC19" s="5">
        <v>2010</v>
      </c>
      <c r="AD19" s="5">
        <v>2011</v>
      </c>
      <c r="AE19" s="5">
        <v>2012</v>
      </c>
      <c r="AF19" s="5">
        <v>2013</v>
      </c>
      <c r="AG19" s="5">
        <v>2014</v>
      </c>
    </row>
    <row r="20" spans="1:33" s="7" customFormat="1">
      <c r="A20" s="1" t="s">
        <v>57</v>
      </c>
      <c r="B20" s="29">
        <v>6.2588888888888876</v>
      </c>
      <c r="C20" s="29">
        <v>8.7422222222222228</v>
      </c>
      <c r="D20" s="29">
        <v>11.068333333333333</v>
      </c>
      <c r="E20" s="29">
        <v>11.477222222222222</v>
      </c>
      <c r="F20" s="29">
        <v>11.274444444444445</v>
      </c>
      <c r="G20" s="29">
        <v>10.697222222222223</v>
      </c>
      <c r="H20" s="29">
        <v>7.9911111111111115</v>
      </c>
      <c r="I20" s="29">
        <v>7.5799999999999992</v>
      </c>
      <c r="J20" s="29">
        <v>8.8072222222222223</v>
      </c>
      <c r="K20" s="29">
        <v>8.4680555555555568</v>
      </c>
      <c r="L20" s="29">
        <v>8.4869444444444433</v>
      </c>
      <c r="M20" s="29">
        <v>8.5327777777777776</v>
      </c>
      <c r="N20" s="29">
        <v>7.8266666666666671</v>
      </c>
      <c r="O20" s="29">
        <v>9.8969444444444434</v>
      </c>
      <c r="P20" s="29">
        <v>7.3805555555555555</v>
      </c>
      <c r="Q20" s="29">
        <v>7.7786111111111103</v>
      </c>
      <c r="R20" s="29">
        <v>7.0863888888888891</v>
      </c>
      <c r="S20" s="29">
        <v>5.9886111111111102</v>
      </c>
      <c r="T20" s="29">
        <v>6.2119444444444447</v>
      </c>
      <c r="U20" s="29">
        <v>6.9847222222222225</v>
      </c>
      <c r="V20" s="29">
        <v>8.1930555555555546</v>
      </c>
      <c r="W20" s="29">
        <v>7.6324999999999994</v>
      </c>
      <c r="X20" s="29">
        <v>6.6463888888888887</v>
      </c>
      <c r="Y20" s="29">
        <v>6.809166666666667</v>
      </c>
      <c r="Z20" s="29">
        <v>5.1519444444444442</v>
      </c>
      <c r="AA20" s="29">
        <v>5.4588888888888887</v>
      </c>
      <c r="AB20" s="29">
        <v>4.1605555555555558</v>
      </c>
      <c r="AC20" s="11">
        <v>5.8680555555555554</v>
      </c>
      <c r="AD20" s="11">
        <v>5.0988888888888884</v>
      </c>
      <c r="AE20" s="11">
        <v>4.4452777777777772</v>
      </c>
      <c r="AF20" s="11">
        <v>5.1819444444444454</v>
      </c>
      <c r="AG20" s="11">
        <v>4.1802777777777775</v>
      </c>
    </row>
    <row r="21" spans="1:33" s="7" customFormat="1">
      <c r="A21" s="8" t="s">
        <v>58</v>
      </c>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1"/>
      <c r="AF21" s="11"/>
      <c r="AG21" s="11"/>
    </row>
    <row r="22" spans="1:33" s="7" customFormat="1">
      <c r="A22" s="6" t="s">
        <v>59</v>
      </c>
      <c r="B22" s="11"/>
      <c r="C22" s="11"/>
      <c r="D22" s="11">
        <v>5.3888888888888889E-2</v>
      </c>
      <c r="E22" s="11">
        <v>0.12972222222222224</v>
      </c>
      <c r="F22" s="11">
        <v>0.33472222222222225</v>
      </c>
      <c r="G22" s="11">
        <v>0.50749999999999995</v>
      </c>
      <c r="H22" s="11">
        <v>1.0258333333333334</v>
      </c>
      <c r="I22" s="11">
        <v>1.5980555555555553</v>
      </c>
      <c r="J22" s="11">
        <v>2.3002777777777776</v>
      </c>
      <c r="K22" s="11">
        <v>3.1752777777777776</v>
      </c>
      <c r="L22" s="11">
        <v>3.3147222222222221</v>
      </c>
      <c r="M22" s="11">
        <v>3.2658333333333331</v>
      </c>
      <c r="N22" s="11">
        <v>3.0036111111111112</v>
      </c>
      <c r="O22" s="11">
        <v>2.7216666666666667</v>
      </c>
      <c r="P22" s="11">
        <v>2.7897222222222222</v>
      </c>
      <c r="Q22" s="11">
        <v>2.974444444444444</v>
      </c>
      <c r="R22" s="11">
        <v>2.5799999999999996</v>
      </c>
      <c r="S22" s="11">
        <v>2.3736111111111113</v>
      </c>
      <c r="T22" s="11">
        <v>2.2527777777777778</v>
      </c>
      <c r="U22" s="11">
        <v>2.8997222222222221</v>
      </c>
      <c r="V22" s="11">
        <v>3.2691666666666666</v>
      </c>
      <c r="W22" s="11">
        <v>3.0086111111111107</v>
      </c>
      <c r="X22" s="11">
        <v>2.7280555555555552</v>
      </c>
      <c r="Y22" s="11">
        <v>2.5686111111111107</v>
      </c>
      <c r="Z22" s="11">
        <v>3.3819444444444442</v>
      </c>
      <c r="AA22" s="11">
        <v>2.6919444444444443</v>
      </c>
      <c r="AB22" s="11">
        <v>6.1605555555555558</v>
      </c>
      <c r="AC22" s="11">
        <v>9.1730555555555551</v>
      </c>
      <c r="AD22" s="11">
        <v>5.9605555555555556</v>
      </c>
      <c r="AE22" s="11">
        <v>4.1416666666666657</v>
      </c>
      <c r="AF22" s="11">
        <v>4.1386111111111115</v>
      </c>
      <c r="AG22" s="11">
        <v>2.1338888888888889</v>
      </c>
    </row>
    <row r="23" spans="1:33" s="7" customFormat="1">
      <c r="A23" s="8" t="s">
        <v>60</v>
      </c>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1"/>
      <c r="AD23" s="11"/>
      <c r="AE23" s="11"/>
      <c r="AF23" s="11"/>
      <c r="AG23" s="11"/>
    </row>
    <row r="24" spans="1:33" s="7" customFormat="1">
      <c r="A24" s="6" t="s">
        <v>249</v>
      </c>
      <c r="B24" s="11">
        <v>2.716877375547234</v>
      </c>
      <c r="C24" s="11">
        <v>3.4784754665269166</v>
      </c>
      <c r="D24" s="11">
        <v>3.0689167343258763</v>
      </c>
      <c r="E24" s="11">
        <v>3.3676759010432082</v>
      </c>
      <c r="F24" s="11">
        <v>3.4359476855394662</v>
      </c>
      <c r="G24" s="11">
        <v>3.5762939098873385</v>
      </c>
      <c r="H24" s="11">
        <v>3.9452303857645141</v>
      </c>
      <c r="I24" s="11">
        <v>3.9114474486712014</v>
      </c>
      <c r="J24" s="11">
        <v>4.5569138640003457</v>
      </c>
      <c r="K24" s="11">
        <v>5.3136880288570101</v>
      </c>
      <c r="L24" s="11">
        <v>6.1726111111111104</v>
      </c>
      <c r="M24" s="11">
        <v>7.3438051248847529</v>
      </c>
      <c r="N24" s="11">
        <v>9.5545385743187978</v>
      </c>
      <c r="O24" s="11">
        <v>11.348414445361474</v>
      </c>
      <c r="P24" s="29">
        <v>11.823382571936905</v>
      </c>
      <c r="Q24" s="29">
        <v>12.402626596629812</v>
      </c>
      <c r="R24" s="29">
        <v>12.067151622596519</v>
      </c>
      <c r="S24" s="29">
        <v>14.001898396517628</v>
      </c>
      <c r="T24" s="29">
        <v>14.265344379702668</v>
      </c>
      <c r="U24" s="29">
        <v>15.670605073231565</v>
      </c>
      <c r="V24" s="29">
        <v>17.947911130007739</v>
      </c>
      <c r="W24" s="29">
        <v>18.998833286889639</v>
      </c>
      <c r="X24" s="29">
        <v>24.137499999999999</v>
      </c>
      <c r="Y24" s="29">
        <v>25.936666666666664</v>
      </c>
      <c r="Z24" s="29">
        <v>27.081944444444446</v>
      </c>
      <c r="AA24" s="29">
        <v>30.961944444444441</v>
      </c>
      <c r="AB24" s="29">
        <v>33.68138888888889</v>
      </c>
      <c r="AC24" s="11">
        <v>37.351666666666667</v>
      </c>
      <c r="AD24" s="11">
        <v>34.353888888888889</v>
      </c>
      <c r="AE24" s="11">
        <v>35.68472222222222</v>
      </c>
      <c r="AF24" s="11">
        <v>34.841111111111111</v>
      </c>
      <c r="AG24" s="11">
        <v>33.483055555555552</v>
      </c>
    </row>
    <row r="25" spans="1:33" s="7" customFormat="1">
      <c r="A25" s="8" t="s">
        <v>131</v>
      </c>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1"/>
      <c r="AD25" s="11"/>
      <c r="AE25" s="11"/>
      <c r="AF25" s="11"/>
      <c r="AG25" s="11"/>
    </row>
    <row r="26" spans="1:33" s="7" customFormat="1">
      <c r="A26" s="6" t="s">
        <v>277</v>
      </c>
      <c r="B26" s="11">
        <v>0.49312262445276589</v>
      </c>
      <c r="C26" s="11">
        <v>0.70846897791752816</v>
      </c>
      <c r="D26" s="11">
        <v>0.66441659900745698</v>
      </c>
      <c r="E26" s="11">
        <v>1.005379654512347</v>
      </c>
      <c r="F26" s="11">
        <v>0.98349675890497834</v>
      </c>
      <c r="G26" s="11">
        <v>0.94787275677932781</v>
      </c>
      <c r="H26" s="11">
        <v>1.462547392013263</v>
      </c>
      <c r="I26" s="11">
        <v>1.8221636624399096</v>
      </c>
      <c r="J26" s="11">
        <v>2.9297528026663202</v>
      </c>
      <c r="K26" s="11">
        <v>3.3971453044763238</v>
      </c>
      <c r="L26" s="11">
        <v>3.7198888888888897</v>
      </c>
      <c r="M26" s="11">
        <v>3.7745282084485798</v>
      </c>
      <c r="N26" s="11">
        <v>4.5990725367923133</v>
      </c>
      <c r="O26" s="11">
        <v>4.3638077768607495</v>
      </c>
      <c r="P26" s="11">
        <v>4.3071729836186483</v>
      </c>
      <c r="Q26" s="11">
        <v>5.3632067367035203</v>
      </c>
      <c r="R26" s="11">
        <v>3.9328483774034804</v>
      </c>
      <c r="S26" s="11">
        <v>4.3769904923712595</v>
      </c>
      <c r="T26" s="11">
        <v>5.3079889536306677</v>
      </c>
      <c r="U26" s="11">
        <v>5.5571727045462112</v>
      </c>
      <c r="V26" s="11">
        <v>6.4387555366589275</v>
      </c>
      <c r="W26" s="11">
        <v>7.9139444908881398</v>
      </c>
      <c r="X26" s="11">
        <v>6.0602777777777774</v>
      </c>
      <c r="Y26" s="11">
        <v>6.1761111111111111</v>
      </c>
      <c r="Z26" s="11">
        <v>6.3716666666666661</v>
      </c>
      <c r="AA26" s="11">
        <v>7.3358333333333343</v>
      </c>
      <c r="AB26" s="11">
        <v>7.1458333333333339</v>
      </c>
      <c r="AC26" s="11">
        <v>7.8044444444444441</v>
      </c>
      <c r="AD26" s="11">
        <v>7.3550000000000004</v>
      </c>
      <c r="AE26" s="11">
        <v>7.1294444444444443</v>
      </c>
      <c r="AF26" s="11">
        <v>6.4411111111111117</v>
      </c>
      <c r="AG26" s="11">
        <v>6.4933333333333332</v>
      </c>
    </row>
    <row r="27" spans="1:33" s="7" customFormat="1">
      <c r="A27" s="8" t="s">
        <v>269</v>
      </c>
      <c r="B27" s="12"/>
      <c r="C27" s="12"/>
      <c r="D27" s="12"/>
      <c r="E27" s="12"/>
      <c r="F27" s="12"/>
      <c r="G27" s="12"/>
      <c r="H27" s="12"/>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row>
    <row r="28" spans="1:33" s="7" customFormat="1">
      <c r="A28" s="6" t="s">
        <v>62</v>
      </c>
      <c r="B28" s="11">
        <v>11.203333333333333</v>
      </c>
      <c r="C28" s="11">
        <v>7.9380555555555556</v>
      </c>
      <c r="D28" s="11">
        <v>11.625277777777777</v>
      </c>
      <c r="E28" s="11">
        <v>9.343055555555555</v>
      </c>
      <c r="F28" s="11">
        <v>7.9352777777777774</v>
      </c>
      <c r="G28" s="11">
        <v>5.012777777777778</v>
      </c>
      <c r="H28" s="11">
        <v>3.898333333333333</v>
      </c>
      <c r="I28" s="11">
        <v>3.0241666666666664</v>
      </c>
      <c r="J28" s="11">
        <v>5.1594444444444445</v>
      </c>
      <c r="K28" s="11">
        <v>5.6913888888888886</v>
      </c>
      <c r="L28" s="11">
        <v>6.953611111111111</v>
      </c>
      <c r="M28" s="11">
        <v>9.6594444444444445</v>
      </c>
      <c r="N28" s="11">
        <v>8.8208333333333346</v>
      </c>
      <c r="O28" s="11">
        <v>11.801388888888887</v>
      </c>
      <c r="P28" s="29">
        <v>6.9555555555555557</v>
      </c>
      <c r="Q28" s="29">
        <v>8.2577777777777772</v>
      </c>
      <c r="R28" s="29">
        <v>6.5491666666666664</v>
      </c>
      <c r="S28" s="29">
        <v>4.2666666666666657</v>
      </c>
      <c r="T28" s="29">
        <v>4.7358333333333329</v>
      </c>
      <c r="U28" s="29">
        <v>5.5786111111111101</v>
      </c>
      <c r="V28" s="29">
        <v>6.6430555555555557</v>
      </c>
      <c r="W28" s="29">
        <v>4.5583333333333327</v>
      </c>
      <c r="X28" s="29">
        <v>3.4672222222222215</v>
      </c>
      <c r="Y28" s="29">
        <v>3.8630555555555555</v>
      </c>
      <c r="Z28" s="29">
        <v>2.3538888888888887</v>
      </c>
      <c r="AA28" s="29">
        <v>1.6147222222222222</v>
      </c>
      <c r="AB28" s="29">
        <v>2.5155555555555558</v>
      </c>
      <c r="AC28" s="11">
        <v>4.5066666666666659</v>
      </c>
      <c r="AD28" s="11">
        <v>2.2108333333333334</v>
      </c>
      <c r="AE28" s="11">
        <v>1.9444444444444444</v>
      </c>
      <c r="AF28" s="11">
        <v>1.216388888888889</v>
      </c>
      <c r="AG28" s="11">
        <v>0.92722222222222217</v>
      </c>
    </row>
    <row r="29" spans="1:33" s="16" customFormat="1">
      <c r="A29" s="28" t="s">
        <v>63</v>
      </c>
      <c r="B29" s="123"/>
      <c r="C29" s="123"/>
      <c r="D29" s="123"/>
      <c r="E29" s="123"/>
      <c r="F29" s="123"/>
      <c r="G29" s="123"/>
      <c r="H29" s="123"/>
      <c r="I29" s="123"/>
      <c r="J29" s="123"/>
      <c r="K29" s="123"/>
      <c r="L29" s="123"/>
      <c r="M29" s="123"/>
      <c r="N29" s="123"/>
      <c r="O29" s="123"/>
      <c r="P29" s="45"/>
      <c r="Q29" s="45"/>
      <c r="R29" s="45"/>
      <c r="S29" s="45"/>
      <c r="T29" s="45"/>
      <c r="U29" s="45"/>
      <c r="V29" s="45"/>
      <c r="W29" s="45"/>
      <c r="X29" s="45"/>
      <c r="Y29" s="45"/>
      <c r="Z29" s="45"/>
      <c r="AA29" s="45"/>
      <c r="AB29" s="45"/>
      <c r="AC29" s="46"/>
    </row>
    <row r="30" spans="1:33" s="7" customFormat="1">
      <c r="A30" s="8"/>
      <c r="B30" s="243"/>
      <c r="C30" s="243"/>
      <c r="D30" s="243"/>
      <c r="E30" s="243"/>
      <c r="F30" s="243"/>
      <c r="G30" s="243"/>
      <c r="H30" s="243"/>
      <c r="I30" s="243"/>
      <c r="J30" s="243"/>
      <c r="K30" s="243"/>
      <c r="L30" s="243"/>
      <c r="M30" s="243"/>
      <c r="N30" s="243"/>
      <c r="O30" s="243"/>
      <c r="P30" s="12"/>
      <c r="Q30" s="12"/>
      <c r="R30" s="12"/>
      <c r="S30" s="12"/>
      <c r="T30" s="12"/>
      <c r="U30" s="12"/>
      <c r="V30" s="12"/>
      <c r="W30" s="12"/>
      <c r="X30" s="12"/>
      <c r="Y30" s="12"/>
      <c r="Z30" s="12"/>
      <c r="AA30" s="12"/>
      <c r="AB30" s="12"/>
      <c r="AC30" s="11"/>
    </row>
    <row r="31" spans="1:33">
      <c r="A31" s="1" t="s">
        <v>225</v>
      </c>
      <c r="Q31" s="6"/>
      <c r="R31" s="6"/>
      <c r="S31" s="24"/>
      <c r="T31" s="25"/>
      <c r="U31" s="6"/>
    </row>
    <row r="32" spans="1:33">
      <c r="A32" s="27" t="s">
        <v>226</v>
      </c>
    </row>
    <row r="33" spans="2:25">
      <c r="T33" s="1"/>
    </row>
    <row r="34" spans="2:25">
      <c r="B34" s="47"/>
      <c r="C34" s="47"/>
      <c r="D34" s="47"/>
      <c r="E34" s="47"/>
      <c r="F34" s="47"/>
      <c r="G34" s="47"/>
      <c r="H34" s="47"/>
      <c r="I34" s="47"/>
      <c r="J34" s="47"/>
      <c r="K34" s="47"/>
      <c r="L34" s="47"/>
      <c r="M34" s="47"/>
      <c r="N34" s="47"/>
      <c r="O34" s="47"/>
      <c r="P34" s="47"/>
      <c r="Q34" s="47"/>
      <c r="R34" s="47"/>
      <c r="S34" s="47"/>
      <c r="T34" s="47"/>
      <c r="U34" s="47"/>
      <c r="V34" s="47"/>
      <c r="W34" s="47"/>
      <c r="X34" s="47"/>
      <c r="Y34" s="47"/>
    </row>
  </sheetData>
  <hyperlinks>
    <hyperlink ref="A1" location="Innehåll!A1" display="Tillbaka till innehåll"/>
  </hyperlinks>
  <pageMargins left="0.70866141732283472" right="0.70866141732283472" top="0.74803149606299213" bottom="0.74803149606299213" header="0.31496062992125984" footer="0.31496062992125984"/>
  <pageSetup paperSize="9" scale="60" orientation="portrait" r:id="rId1"/>
  <headerFooter>
    <oddHeader>&amp;L&amp;G</oddHead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76"/>
  <sheetViews>
    <sheetView topLeftCell="A2" zoomScale="80" zoomScaleNormal="80" workbookViewId="0">
      <pane xSplit="1" ySplit="6" topLeftCell="B8" activePane="bottomRight" state="frozen"/>
      <selection activeCell="A2" sqref="A2"/>
      <selection pane="topRight" activeCell="B2" sqref="B2"/>
      <selection pane="bottomLeft" activeCell="A7" sqref="A7"/>
      <selection pane="bottomRight" activeCell="B2" sqref="B2"/>
    </sheetView>
  </sheetViews>
  <sheetFormatPr defaultRowHeight="11.25"/>
  <cols>
    <col min="1" max="1" width="27.83203125" style="238" customWidth="1"/>
    <col min="2" max="2" width="18.6640625" style="238" customWidth="1"/>
    <col min="3" max="14" width="12" style="238" customWidth="1"/>
    <col min="15" max="16384" width="9.33203125" style="238"/>
  </cols>
  <sheetData>
    <row r="2" spans="1:14" ht="15.75">
      <c r="A2" s="81" t="s">
        <v>602</v>
      </c>
    </row>
    <row r="3" spans="1:14" ht="15.75">
      <c r="A3" s="81"/>
    </row>
    <row r="4" spans="1:14" s="1" customFormat="1" ht="15.75" customHeight="1">
      <c r="A4" s="328" t="s">
        <v>438</v>
      </c>
    </row>
    <row r="5" spans="1:14" s="19" customFormat="1" ht="15.75">
      <c r="A5" s="329" t="s">
        <v>439</v>
      </c>
    </row>
    <row r="6" spans="1:14" s="19" customFormat="1" ht="15.75">
      <c r="A6" s="20"/>
    </row>
    <row r="7" spans="1:14" s="5" customFormat="1" ht="15.75">
      <c r="B7" s="63" t="s">
        <v>435</v>
      </c>
      <c r="C7" s="98">
        <v>2004</v>
      </c>
      <c r="D7" s="98">
        <v>2005</v>
      </c>
      <c r="E7" s="98">
        <v>2006</v>
      </c>
      <c r="F7" s="98">
        <v>2007</v>
      </c>
      <c r="G7" s="98">
        <v>2008</v>
      </c>
      <c r="H7" s="98">
        <v>2009</v>
      </c>
      <c r="I7" s="98">
        <v>2010</v>
      </c>
      <c r="J7" s="98">
        <v>2011</v>
      </c>
      <c r="K7" s="98">
        <v>2012</v>
      </c>
      <c r="L7" s="98">
        <v>2013</v>
      </c>
      <c r="M7" s="98">
        <v>2014</v>
      </c>
      <c r="N7" s="98">
        <v>2015</v>
      </c>
    </row>
    <row r="8" spans="1:14" s="7" customFormat="1" ht="15.75">
      <c r="A8" s="1" t="s">
        <v>107</v>
      </c>
      <c r="B8" s="30">
        <v>5.6371600000000006</v>
      </c>
      <c r="C8" s="40">
        <v>11.048355000000003</v>
      </c>
      <c r="D8" s="40">
        <v>11.297649</v>
      </c>
      <c r="E8" s="40">
        <v>12.156797999999998</v>
      </c>
      <c r="F8" s="30">
        <v>13.256285999999999</v>
      </c>
      <c r="G8" s="40">
        <v>15.041290999999999</v>
      </c>
      <c r="H8" s="40">
        <v>15.569374999999997</v>
      </c>
      <c r="I8" s="40">
        <v>18.058765000000001</v>
      </c>
      <c r="J8" s="40">
        <v>19.803880000000003</v>
      </c>
      <c r="K8" s="40">
        <v>21.511143999999998</v>
      </c>
      <c r="L8" s="40">
        <v>15.810878000000001</v>
      </c>
      <c r="M8" s="40">
        <v>17.222967999999998</v>
      </c>
      <c r="N8" s="40">
        <v>21.756413999999999</v>
      </c>
    </row>
    <row r="9" spans="1:14" s="7" customFormat="1" ht="15.75">
      <c r="A9" s="27" t="s">
        <v>108</v>
      </c>
      <c r="B9" s="30"/>
      <c r="C9" s="30"/>
      <c r="D9" s="30"/>
      <c r="E9" s="30"/>
      <c r="F9" s="30"/>
      <c r="G9" s="40"/>
      <c r="H9" s="40"/>
      <c r="I9" s="40"/>
      <c r="J9" s="40"/>
      <c r="K9" s="40"/>
      <c r="L9" s="334"/>
      <c r="M9" s="334"/>
      <c r="N9" s="40"/>
    </row>
    <row r="10" spans="1:14" s="7" customFormat="1" ht="15.75">
      <c r="A10" s="1" t="s">
        <v>109</v>
      </c>
      <c r="B10" s="30">
        <v>4.2182760000000004</v>
      </c>
      <c r="C10" s="40">
        <v>7.6707799999999997</v>
      </c>
      <c r="D10" s="40">
        <v>7.9257939999999998</v>
      </c>
      <c r="E10" s="40">
        <v>8.5935360000000003</v>
      </c>
      <c r="F10" s="40">
        <v>9.0496549999999996</v>
      </c>
      <c r="G10" s="40">
        <v>9.5993139999999997</v>
      </c>
      <c r="H10" s="40">
        <v>9.7659889999999994</v>
      </c>
      <c r="I10" s="40">
        <v>11.168922999999999</v>
      </c>
      <c r="J10" s="40">
        <v>10.337664</v>
      </c>
      <c r="K10" s="40">
        <v>10.646635</v>
      </c>
      <c r="L10" s="334">
        <v>5.154515</v>
      </c>
      <c r="M10" s="334">
        <v>4.7059449999999998</v>
      </c>
      <c r="N10" s="40">
        <v>4.3432599999999999</v>
      </c>
    </row>
    <row r="11" spans="1:14" s="7" customFormat="1" ht="15.75">
      <c r="A11" s="27" t="s">
        <v>132</v>
      </c>
      <c r="B11" s="40"/>
      <c r="C11" s="40"/>
      <c r="D11" s="40"/>
      <c r="E11" s="40"/>
      <c r="F11" s="40"/>
      <c r="G11" s="40"/>
      <c r="H11" s="40"/>
      <c r="I11" s="40"/>
      <c r="J11" s="40"/>
      <c r="K11" s="40"/>
      <c r="L11" s="334"/>
      <c r="M11" s="334"/>
      <c r="N11" s="40"/>
    </row>
    <row r="12" spans="1:14" s="7" customFormat="1" ht="15.75">
      <c r="A12" s="1" t="s">
        <v>10</v>
      </c>
      <c r="B12" s="30">
        <v>0.96363699999999997</v>
      </c>
      <c r="C12" s="30">
        <v>1.968242</v>
      </c>
      <c r="D12" s="30">
        <v>1.7987169999999999</v>
      </c>
      <c r="E12" s="30">
        <v>2.0185200000000001</v>
      </c>
      <c r="F12" s="30">
        <v>2.1953469999999999</v>
      </c>
      <c r="G12" s="40">
        <v>2.6073490000000001</v>
      </c>
      <c r="H12" s="40">
        <v>2.441624</v>
      </c>
      <c r="I12" s="40">
        <v>2.6110630000000001</v>
      </c>
      <c r="J12" s="40">
        <v>2.7031860000000001</v>
      </c>
      <c r="K12" s="40">
        <v>3.1456500000000003</v>
      </c>
      <c r="L12" s="334">
        <v>0.83748</v>
      </c>
      <c r="M12" s="334">
        <v>1.3761140000000001</v>
      </c>
      <c r="N12" s="40">
        <v>1.703192</v>
      </c>
    </row>
    <row r="13" spans="1:14" s="7" customFormat="1" ht="15.75">
      <c r="A13" s="27" t="s">
        <v>19</v>
      </c>
      <c r="B13" s="30"/>
      <c r="C13" s="30"/>
      <c r="D13" s="30"/>
      <c r="E13" s="30"/>
      <c r="F13" s="30"/>
      <c r="G13" s="40"/>
      <c r="H13" s="40"/>
      <c r="I13" s="40"/>
      <c r="J13" s="40"/>
      <c r="K13" s="40"/>
      <c r="L13" s="334"/>
      <c r="M13" s="334"/>
      <c r="N13" s="40"/>
    </row>
    <row r="14" spans="1:14" s="7" customFormat="1" ht="15.75">
      <c r="A14" s="1" t="s">
        <v>15</v>
      </c>
      <c r="B14" s="30">
        <v>0.45524300000000001</v>
      </c>
      <c r="C14" s="40">
        <v>0.86454600000000004</v>
      </c>
      <c r="D14" s="40">
        <v>0.93912499999999999</v>
      </c>
      <c r="E14" s="40">
        <v>0.98834</v>
      </c>
      <c r="F14" s="40">
        <v>1.4316439999999999</v>
      </c>
      <c r="G14" s="40">
        <v>2.000308</v>
      </c>
      <c r="H14" s="40">
        <v>2.490119</v>
      </c>
      <c r="I14" s="40">
        <v>3.4860769999999999</v>
      </c>
      <c r="J14" s="40">
        <v>6.1041350000000003</v>
      </c>
      <c r="K14" s="40">
        <v>7.1633389999999997</v>
      </c>
      <c r="L14" s="334">
        <v>9.6861460000000008</v>
      </c>
      <c r="M14" s="334">
        <v>11.023759</v>
      </c>
      <c r="N14" s="40">
        <v>15.612209999999999</v>
      </c>
    </row>
    <row r="15" spans="1:14" s="6" customFormat="1" ht="15.75">
      <c r="A15" s="8" t="s">
        <v>100</v>
      </c>
      <c r="B15" s="40"/>
      <c r="C15" s="40"/>
      <c r="D15" s="40"/>
      <c r="E15" s="40"/>
      <c r="F15" s="40"/>
      <c r="G15" s="40"/>
      <c r="H15" s="40"/>
      <c r="I15" s="40"/>
      <c r="J15" s="40"/>
      <c r="K15" s="40"/>
      <c r="L15" s="40"/>
      <c r="M15" s="40"/>
      <c r="N15" s="40"/>
    </row>
    <row r="16" spans="1:14" s="6" customFormat="1" ht="15.75">
      <c r="A16" s="6" t="s">
        <v>228</v>
      </c>
      <c r="B16" s="335">
        <v>3.9999999999999998E-6</v>
      </c>
      <c r="C16" s="335">
        <v>6.0000000000000002E-6</v>
      </c>
      <c r="D16" s="335">
        <v>5.0000000000000004E-6</v>
      </c>
      <c r="E16" s="335">
        <v>2.0000000000000002E-5</v>
      </c>
      <c r="F16" s="335">
        <v>1.9000000000000001E-5</v>
      </c>
      <c r="G16" s="335">
        <v>1.2899999999999999E-4</v>
      </c>
      <c r="H16" s="335">
        <v>2.12E-4</v>
      </c>
      <c r="I16" s="335">
        <v>2.7799999999999998E-4</v>
      </c>
      <c r="J16" s="335">
        <v>5.5599999999999996E-4</v>
      </c>
      <c r="K16" s="335">
        <v>1.029E-3</v>
      </c>
      <c r="L16" s="335">
        <v>3.705E-3</v>
      </c>
      <c r="M16" s="335">
        <v>1.0770999999999999E-2</v>
      </c>
      <c r="N16" s="335">
        <v>2.4538999999999998E-2</v>
      </c>
    </row>
    <row r="17" spans="1:19" s="6" customFormat="1" ht="15.75">
      <c r="A17" s="8" t="s">
        <v>229</v>
      </c>
      <c r="B17" s="40"/>
      <c r="C17" s="40"/>
      <c r="D17" s="40"/>
      <c r="E17" s="40"/>
      <c r="F17" s="40"/>
      <c r="G17" s="40"/>
      <c r="H17" s="40"/>
      <c r="I17" s="40"/>
      <c r="J17" s="40"/>
      <c r="K17" s="40"/>
      <c r="L17" s="40"/>
      <c r="M17" s="40"/>
      <c r="N17" s="40"/>
    </row>
    <row r="18" spans="1:19" s="6" customFormat="1" ht="15.75">
      <c r="A18" s="6" t="s">
        <v>436</v>
      </c>
      <c r="B18" s="335">
        <v>0</v>
      </c>
      <c r="C18" s="335">
        <v>0.54478099999999996</v>
      </c>
      <c r="D18" s="335">
        <v>0.63400800000000002</v>
      </c>
      <c r="E18" s="335">
        <v>0.55638200000000004</v>
      </c>
      <c r="F18" s="335">
        <v>0.57962100000000005</v>
      </c>
      <c r="G18" s="335">
        <v>0.83419100000000002</v>
      </c>
      <c r="H18" s="335">
        <v>0.87143099999999996</v>
      </c>
      <c r="I18" s="335">
        <v>0.79242400000000002</v>
      </c>
      <c r="J18" s="335">
        <v>0.65833900000000001</v>
      </c>
      <c r="K18" s="335">
        <v>0.55449099999999996</v>
      </c>
      <c r="L18" s="335">
        <v>0.12903200000000001</v>
      </c>
      <c r="M18" s="335">
        <v>0.106379</v>
      </c>
      <c r="N18" s="335">
        <v>7.3213E-2</v>
      </c>
    </row>
    <row r="19" spans="1:19" s="17" customFormat="1" ht="15.75">
      <c r="A19" s="28" t="s">
        <v>437</v>
      </c>
      <c r="B19" s="177"/>
      <c r="C19" s="177"/>
      <c r="D19" s="177"/>
      <c r="E19" s="177"/>
      <c r="F19" s="177"/>
      <c r="G19" s="177"/>
      <c r="H19" s="177"/>
      <c r="I19" s="177"/>
      <c r="J19" s="124"/>
      <c r="K19" s="124"/>
      <c r="L19" s="124"/>
      <c r="M19" s="124"/>
      <c r="N19" s="124"/>
    </row>
    <row r="20" spans="1:19" s="6" customFormat="1" ht="15.75">
      <c r="A20" s="8"/>
      <c r="B20" s="11"/>
      <c r="C20" s="11"/>
      <c r="D20" s="11"/>
      <c r="E20" s="11"/>
      <c r="F20" s="11"/>
      <c r="G20" s="11"/>
      <c r="H20" s="11"/>
      <c r="I20" s="11"/>
    </row>
    <row r="21" spans="1:19" s="6" customFormat="1" ht="15.75" customHeight="1">
      <c r="A21" s="1" t="s">
        <v>123</v>
      </c>
      <c r="B21" s="11"/>
      <c r="C21" s="11"/>
      <c r="D21" s="11"/>
      <c r="E21" s="11"/>
      <c r="F21" s="11"/>
      <c r="G21" s="11"/>
      <c r="H21" s="11"/>
      <c r="I21" s="11"/>
    </row>
    <row r="22" spans="1:19" s="1" customFormat="1" ht="15.75" customHeight="1">
      <c r="A22" s="27" t="s">
        <v>162</v>
      </c>
    </row>
    <row r="23" spans="1:19" s="1" customFormat="1" ht="15.75" customHeight="1">
      <c r="A23" s="27"/>
    </row>
    <row r="24" spans="1:19" s="1" customFormat="1" ht="15.75" customHeight="1">
      <c r="A24" s="342" t="s">
        <v>453</v>
      </c>
    </row>
    <row r="25" spans="1:19" s="1" customFormat="1" ht="15.75" customHeight="1">
      <c r="A25" s="343" t="s">
        <v>454</v>
      </c>
    </row>
    <row r="26" spans="1:19" s="1" customFormat="1" ht="15.75" customHeight="1"/>
    <row r="27" spans="1:19" s="337" customFormat="1" ht="15.75" customHeight="1">
      <c r="B27" s="338">
        <v>2003</v>
      </c>
      <c r="C27" s="338">
        <v>2004</v>
      </c>
      <c r="D27" s="338">
        <v>2005</v>
      </c>
      <c r="E27" s="338">
        <v>2006</v>
      </c>
      <c r="F27" s="338">
        <v>2007</v>
      </c>
      <c r="G27" s="338">
        <v>2008</v>
      </c>
      <c r="H27" s="338">
        <v>2009</v>
      </c>
      <c r="I27" s="338">
        <v>2010</v>
      </c>
      <c r="J27" s="338">
        <v>2011</v>
      </c>
      <c r="K27" s="338">
        <v>2012</v>
      </c>
      <c r="L27" s="338">
        <v>2013</v>
      </c>
      <c r="M27" s="338">
        <v>2014</v>
      </c>
      <c r="N27" s="338">
        <v>2015</v>
      </c>
      <c r="O27" s="339"/>
      <c r="P27" s="339"/>
      <c r="Q27" s="339"/>
      <c r="R27" s="339"/>
      <c r="S27" s="339"/>
    </row>
    <row r="28" spans="1:19" ht="15.75" customHeight="1">
      <c r="A28" s="64" t="s">
        <v>440</v>
      </c>
      <c r="C28" s="331">
        <v>252.55</v>
      </c>
      <c r="D28" s="331">
        <v>214.875</v>
      </c>
      <c r="E28" s="331">
        <v>177.92857142857142</v>
      </c>
      <c r="F28" s="331">
        <v>204.40909090909091</v>
      </c>
      <c r="G28" s="331">
        <v>247.04545454545453</v>
      </c>
      <c r="H28" s="331">
        <v>326.3</v>
      </c>
      <c r="I28" s="331">
        <v>306.73684210526318</v>
      </c>
      <c r="J28" s="331">
        <v>232.6</v>
      </c>
      <c r="K28" s="331">
        <v>148.47619047619048</v>
      </c>
      <c r="L28" s="331">
        <v>219.29545454545453</v>
      </c>
      <c r="M28" s="331">
        <v>174.26190476190476</v>
      </c>
      <c r="N28" s="331">
        <v>163.92105263157896</v>
      </c>
      <c r="O28" s="331"/>
      <c r="P28" s="331"/>
      <c r="Q28" s="331"/>
      <c r="R28" s="331"/>
      <c r="S28" s="331"/>
    </row>
    <row r="29" spans="1:19" ht="15.75" customHeight="1">
      <c r="A29" s="64" t="s">
        <v>441</v>
      </c>
      <c r="C29" s="331">
        <v>246.97499999999999</v>
      </c>
      <c r="D29" s="331">
        <v>211.8</v>
      </c>
      <c r="E29" s="331">
        <v>168.57499999999999</v>
      </c>
      <c r="F29" s="331">
        <v>210.17500000000001</v>
      </c>
      <c r="G29" s="331">
        <v>274.57142857142856</v>
      </c>
      <c r="H29" s="331">
        <v>318.89999999999998</v>
      </c>
      <c r="I29" s="331">
        <v>295.64999999999998</v>
      </c>
      <c r="J29" s="331">
        <v>219.55</v>
      </c>
      <c r="K29" s="331">
        <v>140.23809523809524</v>
      </c>
      <c r="L29" s="331">
        <v>234.8</v>
      </c>
      <c r="M29" s="331">
        <v>191.10526315789474</v>
      </c>
      <c r="N29" s="331">
        <v>148.73684210526315</v>
      </c>
    </row>
    <row r="30" spans="1:19" ht="15.75" customHeight="1">
      <c r="A30" s="64" t="s">
        <v>442</v>
      </c>
      <c r="C30" s="331">
        <v>240.03260869565219</v>
      </c>
      <c r="D30" s="331">
        <v>200.95238095238096</v>
      </c>
      <c r="E30" s="331">
        <v>179.04347826086956</v>
      </c>
      <c r="F30" s="331">
        <v>200.95454545454547</v>
      </c>
      <c r="G30" s="331">
        <v>271.34210526315792</v>
      </c>
      <c r="H30" s="331">
        <v>309.11363636363637</v>
      </c>
      <c r="I30" s="331">
        <v>295.86956521739131</v>
      </c>
      <c r="J30" s="331">
        <v>214.82608695652175</v>
      </c>
      <c r="K30" s="331">
        <v>147.56818181818181</v>
      </c>
      <c r="L30" s="331">
        <v>229.125</v>
      </c>
      <c r="M30" s="331">
        <v>180.04761904761904</v>
      </c>
      <c r="N30" s="331">
        <v>139.04545454545453</v>
      </c>
    </row>
    <row r="31" spans="1:19" ht="15.75" customHeight="1">
      <c r="A31" s="64" t="s">
        <v>443</v>
      </c>
      <c r="B31" s="331">
        <v>201.16666666666666</v>
      </c>
      <c r="C31" s="331">
        <v>207.26315789473685</v>
      </c>
      <c r="D31" s="331">
        <v>202</v>
      </c>
      <c r="E31" s="331">
        <v>168.5</v>
      </c>
      <c r="F31" s="331">
        <v>193.86842105263159</v>
      </c>
      <c r="G31" s="331">
        <v>307.09090909090907</v>
      </c>
      <c r="H31" s="331">
        <v>312.72500000000002</v>
      </c>
      <c r="I31" s="331">
        <v>283.02499999999998</v>
      </c>
      <c r="J31" s="331">
        <v>203.13157894736841</v>
      </c>
      <c r="K31" s="331">
        <v>147</v>
      </c>
      <c r="L31" s="331">
        <v>210.16666666666666</v>
      </c>
      <c r="M31" s="331">
        <v>173.21052631578948</v>
      </c>
      <c r="N31" s="331">
        <v>144.42500000000001</v>
      </c>
    </row>
    <row r="32" spans="1:19" ht="15.75" customHeight="1">
      <c r="A32" s="64" t="s">
        <v>444</v>
      </c>
      <c r="B32" s="331">
        <v>212.52500000000001</v>
      </c>
      <c r="C32" s="331">
        <v>235.81578947368422</v>
      </c>
      <c r="D32" s="331">
        <v>205.21428571428572</v>
      </c>
      <c r="E32" s="331">
        <v>156.88095238095238</v>
      </c>
      <c r="F32" s="331">
        <v>199.26190476190476</v>
      </c>
      <c r="G32" s="331">
        <v>366.76190476190476</v>
      </c>
      <c r="H32" s="331">
        <v>301.76315789473682</v>
      </c>
      <c r="I32" s="331">
        <v>269.75</v>
      </c>
      <c r="J32" s="331">
        <v>177.22727272727272</v>
      </c>
      <c r="K32" s="331">
        <v>145.28571428571428</v>
      </c>
      <c r="L32" s="331">
        <v>173.42857142857142</v>
      </c>
      <c r="M32" s="331">
        <v>175.625</v>
      </c>
      <c r="N32" s="331">
        <v>146.26315789473685</v>
      </c>
    </row>
    <row r="33" spans="1:14" ht="15.75" customHeight="1">
      <c r="A33" s="64" t="s">
        <v>445</v>
      </c>
      <c r="B33" s="331">
        <v>219.34210526315789</v>
      </c>
      <c r="C33" s="331">
        <v>236.38095238095238</v>
      </c>
      <c r="D33" s="331">
        <v>206.67857142857142</v>
      </c>
      <c r="E33" s="331">
        <v>151.27500000000001</v>
      </c>
      <c r="F33" s="331">
        <v>194.8</v>
      </c>
      <c r="G33" s="331">
        <v>354.94736842105266</v>
      </c>
      <c r="H33" s="331">
        <v>294.26190476190476</v>
      </c>
      <c r="I33" s="331">
        <v>235.61904761904762</v>
      </c>
      <c r="J33" s="331">
        <v>163.63157894736841</v>
      </c>
      <c r="K33" s="331">
        <v>151.81578947368422</v>
      </c>
      <c r="L33" s="331">
        <v>178.5</v>
      </c>
      <c r="M33" s="331">
        <v>176.71052631578948</v>
      </c>
      <c r="N33" s="331">
        <v>145.35</v>
      </c>
    </row>
    <row r="34" spans="1:14" ht="15.75" customHeight="1">
      <c r="A34" s="64" t="s">
        <v>446</v>
      </c>
      <c r="B34" s="331">
        <v>226.69565217391303</v>
      </c>
      <c r="C34" s="331">
        <v>233.71590909090909</v>
      </c>
      <c r="D34" s="331">
        <v>206.70238095238096</v>
      </c>
      <c r="E34" s="331">
        <v>152.5952380952381</v>
      </c>
      <c r="F34" s="331">
        <v>200.70454545454547</v>
      </c>
      <c r="G34" s="331">
        <v>358.86956521739131</v>
      </c>
      <c r="H34" s="331">
        <v>305.8478260869565</v>
      </c>
      <c r="I34" s="331">
        <v>215.43181818181819</v>
      </c>
      <c r="J34" s="331">
        <v>169.9047619047619</v>
      </c>
      <c r="K34" s="331">
        <v>167.27272727272728</v>
      </c>
      <c r="L34" s="331">
        <v>174.68181818181819</v>
      </c>
      <c r="M34" s="331">
        <v>176.95454545454547</v>
      </c>
      <c r="N34" s="331">
        <v>140.02173913043478</v>
      </c>
    </row>
    <row r="35" spans="1:14" ht="15.75" customHeight="1">
      <c r="A35" s="64" t="s">
        <v>447</v>
      </c>
      <c r="B35" s="331">
        <v>238.23809523809524</v>
      </c>
      <c r="C35" s="331">
        <v>234.78409090909091</v>
      </c>
      <c r="D35" s="331">
        <v>202.45652173913044</v>
      </c>
      <c r="E35" s="331">
        <v>149.96739130434781</v>
      </c>
      <c r="F35" s="331">
        <v>203.86956521739131</v>
      </c>
      <c r="G35" s="331">
        <v>372.04761904761904</v>
      </c>
      <c r="H35" s="331">
        <v>312</v>
      </c>
      <c r="I35" s="331">
        <v>230.93181818181819</v>
      </c>
      <c r="J35" s="331">
        <v>177.52173913043478</v>
      </c>
      <c r="K35" s="331">
        <v>173.21739130434781</v>
      </c>
      <c r="L35" s="331">
        <v>186.90909090909091</v>
      </c>
      <c r="M35" s="331">
        <v>181.95238095238096</v>
      </c>
      <c r="N35" s="331">
        <v>145.22619047619048</v>
      </c>
    </row>
    <row r="36" spans="1:14" ht="15.75" customHeight="1">
      <c r="A36" s="64" t="s">
        <v>448</v>
      </c>
      <c r="B36" s="331">
        <v>240.68181818181819</v>
      </c>
      <c r="C36" s="331">
        <v>233.20454545454547</v>
      </c>
      <c r="D36" s="331">
        <v>187.10869565217391</v>
      </c>
      <c r="E36" s="331">
        <v>155.13095238095238</v>
      </c>
      <c r="F36" s="331">
        <v>211.75</v>
      </c>
      <c r="G36" s="331">
        <v>365.15909090909093</v>
      </c>
      <c r="H36" s="331">
        <v>331.11363636363637</v>
      </c>
      <c r="I36" s="331">
        <v>221.90909090909091</v>
      </c>
      <c r="J36" s="331">
        <v>182.5</v>
      </c>
      <c r="K36" s="331">
        <v>184.11764705882354</v>
      </c>
      <c r="L36" s="331">
        <v>201.76190476190476</v>
      </c>
      <c r="M36" s="331">
        <v>186.83333333333334</v>
      </c>
      <c r="N36" s="331">
        <v>158.25</v>
      </c>
    </row>
    <row r="37" spans="1:14" ht="15.75" customHeight="1">
      <c r="A37" s="64" t="s">
        <v>449</v>
      </c>
      <c r="B37" s="331">
        <v>240.4891304347826</v>
      </c>
      <c r="C37" s="331">
        <v>235.07142857142858</v>
      </c>
      <c r="D37" s="331">
        <v>184.33333333333334</v>
      </c>
      <c r="E37" s="331">
        <v>168.77272727272728</v>
      </c>
      <c r="F37" s="331">
        <v>215.30434782608697</v>
      </c>
      <c r="G37" s="331">
        <v>361.54347826086956</v>
      </c>
      <c r="H37" s="331">
        <v>339.77272727272725</v>
      </c>
      <c r="I37" s="331">
        <v>235.50952380952381</v>
      </c>
      <c r="J37" s="331">
        <v>175.16666666666666</v>
      </c>
      <c r="K37" s="331">
        <v>189.97826086956522</v>
      </c>
      <c r="L37" s="331">
        <v>199.43478260869566</v>
      </c>
      <c r="M37" s="331">
        <v>182.60869565217391</v>
      </c>
      <c r="N37" s="331">
        <v>166.43181818181819</v>
      </c>
    </row>
    <row r="38" spans="1:14" ht="15.75" customHeight="1">
      <c r="A38" s="64" t="s">
        <v>450</v>
      </c>
      <c r="B38" s="331">
        <v>242.6</v>
      </c>
      <c r="C38" s="331">
        <v>232.81818181818181</v>
      </c>
      <c r="D38" s="331">
        <v>190.52272727272728</v>
      </c>
      <c r="E38" s="331">
        <v>176.02272727272728</v>
      </c>
      <c r="F38" s="331">
        <v>227.31818181818181</v>
      </c>
      <c r="G38" s="331">
        <v>328.22500000000002</v>
      </c>
      <c r="H38" s="331">
        <v>332.23809523809524</v>
      </c>
      <c r="I38" s="331">
        <v>239.54545454545453</v>
      </c>
      <c r="J38" s="331">
        <v>173.31818181818181</v>
      </c>
      <c r="K38" s="331">
        <v>203.36363636363637</v>
      </c>
      <c r="L38" s="331">
        <v>187.28571428571428</v>
      </c>
      <c r="M38" s="331">
        <v>177.08750000000001</v>
      </c>
      <c r="N38" s="331">
        <v>162.64285714285714</v>
      </c>
    </row>
    <row r="39" spans="1:14" s="336" customFormat="1" ht="15.75" customHeight="1">
      <c r="A39" s="232" t="s">
        <v>451</v>
      </c>
      <c r="B39" s="340">
        <v>246.15789473684211</v>
      </c>
      <c r="C39" s="340">
        <v>223.42857142857142</v>
      </c>
      <c r="D39" s="340">
        <v>185.0952380952381</v>
      </c>
      <c r="E39" s="340">
        <v>201.47368421052633</v>
      </c>
      <c r="F39" s="340">
        <v>236.47058823529412</v>
      </c>
      <c r="G39" s="340">
        <v>296.5</v>
      </c>
      <c r="H39" s="340">
        <v>316.97500000000002</v>
      </c>
      <c r="I39" s="340">
        <v>234.6904761904762</v>
      </c>
      <c r="J39" s="340">
        <v>154.78571428571428</v>
      </c>
      <c r="K39" s="340">
        <v>210.52941176470588</v>
      </c>
      <c r="L39" s="340">
        <v>173.26470588235293</v>
      </c>
      <c r="M39" s="340">
        <v>170.02631578947367</v>
      </c>
      <c r="N39" s="340">
        <v>158.72499999999999</v>
      </c>
    </row>
    <row r="40" spans="1:14" ht="15.75" customHeight="1">
      <c r="G40" s="332"/>
      <c r="H40" s="333"/>
    </row>
    <row r="41" spans="1:14" ht="15.75">
      <c r="A41" s="341" t="s">
        <v>452</v>
      </c>
      <c r="G41" s="330"/>
      <c r="H41" s="333"/>
    </row>
    <row r="42" spans="1:14" ht="15.75">
      <c r="A42" s="27"/>
      <c r="G42" s="330"/>
      <c r="H42" s="333"/>
    </row>
    <row r="43" spans="1:14" ht="15.75">
      <c r="G43" s="330"/>
      <c r="H43" s="333"/>
    </row>
    <row r="44" spans="1:14" ht="15.75">
      <c r="G44" s="330"/>
      <c r="H44" s="333"/>
    </row>
    <row r="45" spans="1:14" ht="15.75">
      <c r="G45" s="330"/>
      <c r="H45" s="333"/>
    </row>
    <row r="46" spans="1:14" ht="15.75">
      <c r="G46" s="330"/>
      <c r="H46" s="333"/>
    </row>
    <row r="47" spans="1:14" ht="15.75">
      <c r="G47" s="330"/>
      <c r="H47" s="333"/>
    </row>
    <row r="48" spans="1:14" ht="15.75">
      <c r="G48" s="330"/>
      <c r="H48" s="333"/>
    </row>
    <row r="49" spans="7:8" ht="15.75">
      <c r="G49" s="330"/>
      <c r="H49" s="333"/>
    </row>
    <row r="50" spans="7:8" ht="15.75">
      <c r="G50" s="330"/>
      <c r="H50" s="333"/>
    </row>
    <row r="51" spans="7:8" ht="15.75">
      <c r="G51" s="330"/>
      <c r="H51" s="333"/>
    </row>
    <row r="52" spans="7:8" ht="15.75">
      <c r="G52" s="330"/>
      <c r="H52" s="333"/>
    </row>
    <row r="53" spans="7:8" ht="15.75">
      <c r="G53" s="330"/>
      <c r="H53" s="333"/>
    </row>
    <row r="54" spans="7:8" ht="15.75">
      <c r="G54" s="330"/>
      <c r="H54" s="333"/>
    </row>
    <row r="55" spans="7:8" ht="15.75">
      <c r="G55" s="330"/>
      <c r="H55" s="333"/>
    </row>
    <row r="56" spans="7:8" ht="15.75">
      <c r="G56" s="330"/>
      <c r="H56" s="333"/>
    </row>
    <row r="57" spans="7:8" ht="15.75">
      <c r="G57" s="330"/>
      <c r="H57" s="333"/>
    </row>
    <row r="58" spans="7:8" ht="15.75">
      <c r="G58" s="330"/>
      <c r="H58" s="333"/>
    </row>
    <row r="59" spans="7:8" ht="15.75">
      <c r="G59" s="330"/>
      <c r="H59" s="333"/>
    </row>
    <row r="60" spans="7:8" ht="15.75">
      <c r="G60" s="330"/>
      <c r="H60" s="333"/>
    </row>
    <row r="61" spans="7:8" ht="15.75">
      <c r="G61" s="330"/>
      <c r="H61" s="333"/>
    </row>
    <row r="62" spans="7:8" ht="15.75">
      <c r="G62" s="330"/>
      <c r="H62" s="333"/>
    </row>
    <row r="63" spans="7:8" ht="15.75">
      <c r="G63" s="330"/>
      <c r="H63" s="333"/>
    </row>
    <row r="64" spans="7:8" ht="15.75">
      <c r="G64" s="330"/>
      <c r="H64" s="333"/>
    </row>
    <row r="65" spans="7:8" ht="15.75">
      <c r="G65" s="330"/>
      <c r="H65" s="333"/>
    </row>
    <row r="66" spans="7:8" ht="15.75">
      <c r="G66" s="330"/>
      <c r="H66" s="333"/>
    </row>
    <row r="67" spans="7:8" ht="15.75">
      <c r="G67" s="330"/>
      <c r="H67" s="333"/>
    </row>
    <row r="68" spans="7:8" ht="15.75">
      <c r="G68" s="330"/>
      <c r="H68" s="333"/>
    </row>
    <row r="69" spans="7:8" ht="15.75">
      <c r="G69" s="330"/>
      <c r="H69" s="333"/>
    </row>
    <row r="70" spans="7:8" ht="15.75">
      <c r="G70" s="330"/>
      <c r="H70" s="333"/>
    </row>
    <row r="71" spans="7:8" ht="15.75">
      <c r="G71" s="330"/>
      <c r="H71" s="333"/>
    </row>
    <row r="72" spans="7:8" ht="15.75">
      <c r="G72" s="330"/>
      <c r="H72" s="333"/>
    </row>
    <row r="73" spans="7:8" ht="15.75">
      <c r="G73" s="330"/>
      <c r="H73" s="333"/>
    </row>
    <row r="74" spans="7:8" ht="15.75">
      <c r="G74" s="330"/>
      <c r="H74" s="333"/>
    </row>
    <row r="75" spans="7:8" ht="15.75">
      <c r="G75" s="330"/>
      <c r="H75" s="333"/>
    </row>
    <row r="76" spans="7:8" ht="15.75">
      <c r="G76" s="330"/>
      <c r="H76" s="333"/>
    </row>
  </sheetData>
  <hyperlinks>
    <hyperlink ref="A2" location="Innehåll!A1" display="Tillbaka till innehåll"/>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2"/>
  <sheetViews>
    <sheetView zoomScale="80" zoomScaleNormal="80" zoomScalePageLayoutView="60" workbookViewId="0">
      <pane xSplit="1" ySplit="6" topLeftCell="B7" activePane="bottomRight" state="frozen"/>
      <selection pane="topRight" activeCell="B1" sqref="B1"/>
      <selection pane="bottomLeft" activeCell="A7" sqref="A7"/>
      <selection pane="bottomRight"/>
    </sheetView>
  </sheetViews>
  <sheetFormatPr defaultColWidth="11.83203125" defaultRowHeight="15.75"/>
  <cols>
    <col min="1" max="1" width="44.83203125" style="1" customWidth="1"/>
    <col min="2" max="6" width="11.33203125" style="1" customWidth="1"/>
    <col min="7" max="7" width="11.33203125" style="21" customWidth="1"/>
    <col min="8" max="19" width="11.33203125" style="1" customWidth="1"/>
    <col min="20" max="235" width="11.83203125" style="1"/>
    <col min="236" max="236" width="58" style="1" customWidth="1"/>
    <col min="237" max="251" width="10.1640625" style="1" customWidth="1"/>
    <col min="252" max="16384" width="11.83203125" style="1"/>
  </cols>
  <sheetData>
    <row r="1" spans="1:21">
      <c r="A1" s="81" t="s">
        <v>602</v>
      </c>
    </row>
    <row r="3" spans="1:21">
      <c r="A3" s="19" t="s">
        <v>461</v>
      </c>
      <c r="B3" s="2"/>
    </row>
    <row r="4" spans="1:21" s="19" customFormat="1">
      <c r="A4" s="20" t="s">
        <v>460</v>
      </c>
      <c r="B4" s="67"/>
      <c r="C4" s="67"/>
      <c r="G4" s="22"/>
    </row>
    <row r="5" spans="1:21" s="19" customFormat="1">
      <c r="A5" s="20"/>
      <c r="B5" s="67"/>
      <c r="C5" s="67"/>
      <c r="G5" s="22"/>
    </row>
    <row r="6" spans="1:21" s="5" customFormat="1">
      <c r="B6" s="26">
        <v>35065</v>
      </c>
      <c r="C6" s="26">
        <v>35431</v>
      </c>
      <c r="D6" s="26">
        <v>35796</v>
      </c>
      <c r="E6" s="26">
        <v>36161</v>
      </c>
      <c r="F6" s="26">
        <v>36526</v>
      </c>
      <c r="G6" s="26">
        <v>36892</v>
      </c>
      <c r="H6" s="26">
        <v>37257</v>
      </c>
      <c r="I6" s="5">
        <v>2003</v>
      </c>
      <c r="J6" s="5">
        <v>2004</v>
      </c>
      <c r="K6" s="5">
        <v>2005</v>
      </c>
      <c r="L6" s="5">
        <v>2006</v>
      </c>
      <c r="M6" s="5">
        <v>2007</v>
      </c>
      <c r="N6" s="5">
        <v>2008</v>
      </c>
      <c r="O6" s="5">
        <v>2009</v>
      </c>
      <c r="P6" s="5">
        <v>2010</v>
      </c>
      <c r="Q6" s="5">
        <v>2011</v>
      </c>
      <c r="R6" s="5">
        <v>2012</v>
      </c>
      <c r="S6" s="5">
        <v>2013</v>
      </c>
      <c r="T6" s="5">
        <v>2014</v>
      </c>
      <c r="U6" s="5">
        <v>2015</v>
      </c>
    </row>
    <row r="7" spans="1:21" s="7" customFormat="1">
      <c r="A7" s="1" t="s">
        <v>10</v>
      </c>
      <c r="B7" s="2">
        <v>16203</v>
      </c>
      <c r="C7" s="2">
        <v>16246</v>
      </c>
      <c r="D7" s="2">
        <v>16204</v>
      </c>
      <c r="E7" s="2">
        <v>16192</v>
      </c>
      <c r="F7" s="2">
        <v>16229</v>
      </c>
      <c r="G7" s="2">
        <v>16239</v>
      </c>
      <c r="H7" s="2">
        <v>16097</v>
      </c>
      <c r="I7" s="2">
        <v>16143</v>
      </c>
      <c r="J7" s="2">
        <v>16137</v>
      </c>
      <c r="K7" s="2">
        <v>16150</v>
      </c>
      <c r="L7" s="2">
        <v>16180</v>
      </c>
      <c r="M7" s="2">
        <v>16209</v>
      </c>
      <c r="N7" s="134">
        <v>16195</v>
      </c>
      <c r="O7" s="2">
        <v>16203</v>
      </c>
      <c r="P7" s="24">
        <v>16200</v>
      </c>
      <c r="Q7" s="24">
        <v>16197</v>
      </c>
      <c r="R7" s="24">
        <v>16203</v>
      </c>
      <c r="S7" s="24">
        <v>16150</v>
      </c>
      <c r="T7" s="24">
        <v>16155</v>
      </c>
      <c r="U7" s="1">
        <v>16184</v>
      </c>
    </row>
    <row r="8" spans="1:21" s="7" customFormat="1">
      <c r="A8" s="8" t="s">
        <v>19</v>
      </c>
      <c r="B8" s="112"/>
      <c r="C8" s="112"/>
      <c r="D8" s="112"/>
      <c r="E8" s="112"/>
      <c r="F8" s="112"/>
      <c r="G8" s="112"/>
      <c r="H8" s="112"/>
      <c r="I8" s="112"/>
      <c r="J8" s="112"/>
      <c r="K8" s="112"/>
      <c r="L8" s="112"/>
      <c r="M8" s="112"/>
      <c r="N8" s="112"/>
      <c r="O8" s="112"/>
      <c r="P8" s="24"/>
      <c r="Q8" s="112"/>
      <c r="R8" s="112"/>
      <c r="S8" s="112"/>
      <c r="T8" s="112"/>
    </row>
    <row r="9" spans="1:21" s="7" customFormat="1">
      <c r="A9" s="6" t="s">
        <v>11</v>
      </c>
      <c r="B9" s="2">
        <v>10055</v>
      </c>
      <c r="C9" s="2">
        <v>10056</v>
      </c>
      <c r="D9" s="2">
        <v>10052</v>
      </c>
      <c r="E9" s="2">
        <v>9452</v>
      </c>
      <c r="F9" s="2">
        <v>9439</v>
      </c>
      <c r="G9" s="2">
        <v>9436</v>
      </c>
      <c r="H9" s="2">
        <v>9424</v>
      </c>
      <c r="I9" s="2">
        <v>9441</v>
      </c>
      <c r="J9" s="2">
        <v>9471</v>
      </c>
      <c r="K9" s="2">
        <v>8961</v>
      </c>
      <c r="L9" s="2">
        <v>8965</v>
      </c>
      <c r="M9" s="2">
        <v>9074</v>
      </c>
      <c r="N9" s="2">
        <v>8938</v>
      </c>
      <c r="O9" s="2">
        <v>8938</v>
      </c>
      <c r="P9" s="24">
        <v>9151</v>
      </c>
      <c r="Q9" s="24">
        <v>9363</v>
      </c>
      <c r="R9" s="24">
        <v>9363</v>
      </c>
      <c r="S9" s="24">
        <v>9531</v>
      </c>
      <c r="T9" s="24">
        <v>9528</v>
      </c>
      <c r="U9" s="2">
        <v>9076</v>
      </c>
    </row>
    <row r="10" spans="1:21" s="7" customFormat="1">
      <c r="A10" s="8" t="s">
        <v>22</v>
      </c>
      <c r="B10" s="112"/>
      <c r="C10" s="112"/>
      <c r="D10" s="112"/>
      <c r="E10" s="112"/>
      <c r="F10" s="112"/>
      <c r="G10" s="112"/>
      <c r="H10" s="112"/>
      <c r="I10" s="112"/>
      <c r="J10" s="112"/>
      <c r="K10" s="112"/>
      <c r="L10" s="112"/>
      <c r="M10" s="112"/>
      <c r="N10" s="112"/>
      <c r="O10" s="112"/>
      <c r="P10" s="24"/>
      <c r="Q10" s="112"/>
      <c r="R10" s="112"/>
      <c r="S10" s="112"/>
      <c r="T10" s="112"/>
      <c r="U10" s="112"/>
    </row>
    <row r="11" spans="1:21" s="19" customFormat="1">
      <c r="A11" s="135" t="s">
        <v>20</v>
      </c>
      <c r="B11" s="2">
        <v>2842</v>
      </c>
      <c r="C11" s="2">
        <v>2777</v>
      </c>
      <c r="D11" s="2">
        <v>846</v>
      </c>
      <c r="E11" s="2">
        <v>452</v>
      </c>
      <c r="F11" s="2">
        <v>448</v>
      </c>
      <c r="G11" s="2">
        <v>1023</v>
      </c>
      <c r="H11" s="2">
        <v>1356</v>
      </c>
      <c r="I11" s="2">
        <v>2108</v>
      </c>
      <c r="J11" s="134">
        <v>2229.3132908614684</v>
      </c>
      <c r="K11" s="2">
        <v>2298</v>
      </c>
      <c r="L11" s="2">
        <v>2298</v>
      </c>
      <c r="M11" s="2">
        <v>2298</v>
      </c>
      <c r="N11" s="2">
        <v>2271</v>
      </c>
      <c r="O11" s="2">
        <v>2271</v>
      </c>
      <c r="P11" s="2">
        <v>1801</v>
      </c>
      <c r="Q11" s="24">
        <v>1623</v>
      </c>
      <c r="R11" s="24">
        <v>1498</v>
      </c>
      <c r="S11" s="24">
        <v>1498</v>
      </c>
      <c r="T11" s="24">
        <v>1748</v>
      </c>
      <c r="U11" s="2">
        <v>1413</v>
      </c>
    </row>
    <row r="12" spans="1:21" s="7" customFormat="1">
      <c r="A12" s="136" t="s">
        <v>21</v>
      </c>
      <c r="B12" s="112"/>
      <c r="C12" s="112"/>
      <c r="D12" s="112"/>
      <c r="E12" s="112"/>
      <c r="F12" s="112"/>
      <c r="G12" s="112"/>
      <c r="H12" s="112"/>
      <c r="I12" s="112"/>
      <c r="J12" s="112"/>
      <c r="K12" s="112"/>
      <c r="L12" s="112"/>
      <c r="M12" s="112"/>
      <c r="N12" s="112"/>
      <c r="O12" s="112"/>
      <c r="P12" s="24"/>
      <c r="Q12" s="112"/>
      <c r="R12" s="112"/>
      <c r="S12" s="112"/>
      <c r="T12" s="112"/>
      <c r="U12" s="112"/>
    </row>
    <row r="13" spans="1:21" s="6" customFormat="1">
      <c r="A13" s="135" t="s">
        <v>12</v>
      </c>
      <c r="B13" s="2">
        <v>2464</v>
      </c>
      <c r="C13" s="2">
        <v>2354</v>
      </c>
      <c r="D13" s="2">
        <v>2246</v>
      </c>
      <c r="E13" s="2">
        <v>2248</v>
      </c>
      <c r="F13" s="2">
        <v>2264</v>
      </c>
      <c r="G13" s="2">
        <v>2340</v>
      </c>
      <c r="H13" s="2">
        <v>2492</v>
      </c>
      <c r="I13" s="2">
        <v>2572</v>
      </c>
      <c r="J13" s="134">
        <v>2632.2253704558002</v>
      </c>
      <c r="K13" s="2">
        <v>2626</v>
      </c>
      <c r="L13" s="2">
        <v>2954</v>
      </c>
      <c r="M13" s="2">
        <v>2883</v>
      </c>
      <c r="N13" s="2">
        <v>2955</v>
      </c>
      <c r="O13" s="2">
        <v>3531</v>
      </c>
      <c r="P13" s="137">
        <v>3561</v>
      </c>
      <c r="Q13" s="24">
        <v>3551</v>
      </c>
      <c r="R13" s="24">
        <v>3571</v>
      </c>
      <c r="S13" s="24">
        <v>3631</v>
      </c>
      <c r="T13" s="24">
        <v>3681</v>
      </c>
      <c r="U13" s="2">
        <v>3525</v>
      </c>
    </row>
    <row r="14" spans="1:21" s="6" customFormat="1">
      <c r="A14" s="136" t="s">
        <v>23</v>
      </c>
      <c r="B14" s="24"/>
      <c r="C14" s="24"/>
      <c r="D14" s="24"/>
      <c r="E14" s="24"/>
      <c r="F14" s="24"/>
      <c r="G14" s="24"/>
      <c r="H14" s="24"/>
      <c r="I14" s="24"/>
      <c r="J14" s="24"/>
      <c r="K14" s="24"/>
      <c r="L14" s="24"/>
      <c r="M14" s="24"/>
      <c r="N14" s="24"/>
      <c r="O14" s="24"/>
      <c r="P14" s="24"/>
      <c r="Q14" s="24"/>
      <c r="R14" s="24"/>
      <c r="S14" s="24"/>
      <c r="T14" s="24"/>
      <c r="U14" s="24"/>
    </row>
    <row r="15" spans="1:21" s="6" customFormat="1">
      <c r="A15" s="70" t="s">
        <v>13</v>
      </c>
      <c r="B15" s="2">
        <v>776</v>
      </c>
      <c r="C15" s="2">
        <v>776</v>
      </c>
      <c r="D15" s="2">
        <v>841</v>
      </c>
      <c r="E15" s="2">
        <v>941</v>
      </c>
      <c r="F15" s="2">
        <v>932</v>
      </c>
      <c r="G15" s="2">
        <v>929</v>
      </c>
      <c r="H15" s="2">
        <v>956</v>
      </c>
      <c r="I15" s="2">
        <v>979</v>
      </c>
      <c r="J15" s="134">
        <v>1016.4613386827315</v>
      </c>
      <c r="K15" s="2">
        <v>1029</v>
      </c>
      <c r="L15" s="134">
        <v>1229</v>
      </c>
      <c r="M15" s="2">
        <v>1224</v>
      </c>
      <c r="N15" s="2">
        <v>1194</v>
      </c>
      <c r="O15" s="2">
        <v>1199</v>
      </c>
      <c r="P15" s="24">
        <v>1216</v>
      </c>
      <c r="Q15" s="2">
        <v>1240</v>
      </c>
      <c r="R15" s="2">
        <v>1375</v>
      </c>
      <c r="S15" s="2">
        <v>1375</v>
      </c>
      <c r="T15" s="2">
        <v>1375</v>
      </c>
      <c r="U15" s="2">
        <v>1376</v>
      </c>
    </row>
    <row r="16" spans="1:21" s="6" customFormat="1">
      <c r="A16" s="52" t="s">
        <v>18</v>
      </c>
      <c r="B16" s="24"/>
      <c r="C16" s="24"/>
      <c r="D16" s="24"/>
      <c r="E16" s="24"/>
      <c r="F16" s="24"/>
      <c r="G16" s="24"/>
      <c r="H16" s="24"/>
      <c r="I16" s="24"/>
      <c r="J16" s="24"/>
      <c r="K16" s="24"/>
      <c r="L16" s="24"/>
      <c r="M16" s="24"/>
      <c r="N16" s="24"/>
      <c r="O16" s="24"/>
      <c r="P16" s="24"/>
      <c r="Q16" s="24"/>
      <c r="R16" s="24"/>
      <c r="S16" s="24"/>
      <c r="T16" s="24"/>
      <c r="U16" s="24"/>
    </row>
    <row r="17" spans="1:24" s="6" customFormat="1">
      <c r="A17" s="71" t="s">
        <v>14</v>
      </c>
      <c r="B17" s="2">
        <v>1713</v>
      </c>
      <c r="C17" s="2">
        <v>1713</v>
      </c>
      <c r="D17" s="2">
        <v>1631</v>
      </c>
      <c r="E17" s="2">
        <v>1485</v>
      </c>
      <c r="F17" s="2">
        <v>1341</v>
      </c>
      <c r="G17" s="2">
        <v>1461</v>
      </c>
      <c r="H17" s="2">
        <v>1559</v>
      </c>
      <c r="I17" s="2">
        <v>1719</v>
      </c>
      <c r="J17" s="2">
        <v>1623</v>
      </c>
      <c r="K17" s="2">
        <v>1623</v>
      </c>
      <c r="L17" s="2">
        <v>1613</v>
      </c>
      <c r="M17" s="2">
        <v>1600</v>
      </c>
      <c r="N17" s="2">
        <v>1602</v>
      </c>
      <c r="O17" s="2">
        <v>1603</v>
      </c>
      <c r="P17" s="2">
        <v>1607</v>
      </c>
      <c r="Q17" s="24">
        <v>1574</v>
      </c>
      <c r="R17" s="24">
        <v>1574</v>
      </c>
      <c r="S17" s="24">
        <v>1575</v>
      </c>
      <c r="T17" s="24">
        <v>1563</v>
      </c>
      <c r="U17" s="2">
        <v>1606</v>
      </c>
    </row>
    <row r="18" spans="1:24" s="6" customFormat="1">
      <c r="A18" s="52" t="s">
        <v>17</v>
      </c>
      <c r="B18" s="24"/>
      <c r="C18" s="24"/>
      <c r="D18" s="24"/>
      <c r="E18" s="24"/>
      <c r="F18" s="24"/>
      <c r="G18" s="24"/>
      <c r="H18" s="24"/>
      <c r="I18" s="24"/>
      <c r="J18" s="24"/>
      <c r="K18" s="24"/>
      <c r="L18" s="24"/>
      <c r="M18" s="24"/>
      <c r="N18" s="24"/>
      <c r="O18" s="24"/>
      <c r="P18" s="24"/>
      <c r="Q18" s="24"/>
      <c r="R18" s="24"/>
      <c r="S18" s="24"/>
      <c r="T18" s="24"/>
      <c r="U18" s="24"/>
    </row>
    <row r="19" spans="1:24">
      <c r="A19" s="1" t="s">
        <v>15</v>
      </c>
      <c r="B19" s="2">
        <v>105</v>
      </c>
      <c r="C19" s="2">
        <v>122</v>
      </c>
      <c r="D19" s="2">
        <v>174</v>
      </c>
      <c r="E19" s="2">
        <v>215</v>
      </c>
      <c r="F19" s="2">
        <v>241</v>
      </c>
      <c r="G19" s="2">
        <v>293</v>
      </c>
      <c r="H19" s="2">
        <v>339</v>
      </c>
      <c r="I19" s="2">
        <v>399</v>
      </c>
      <c r="J19" s="2">
        <v>442</v>
      </c>
      <c r="K19" s="2">
        <v>525</v>
      </c>
      <c r="L19" s="2">
        <v>580</v>
      </c>
      <c r="M19" s="2">
        <v>780</v>
      </c>
      <c r="N19" s="2">
        <v>1021</v>
      </c>
      <c r="O19" s="2">
        <v>1560</v>
      </c>
      <c r="P19" s="2">
        <v>2163</v>
      </c>
      <c r="Q19" s="24">
        <v>2899</v>
      </c>
      <c r="R19" s="24">
        <v>3745</v>
      </c>
      <c r="S19" s="24">
        <v>4470</v>
      </c>
      <c r="T19" s="24">
        <v>5420</v>
      </c>
      <c r="U19" s="2">
        <v>6029</v>
      </c>
    </row>
    <row r="20" spans="1:24" s="6" customFormat="1">
      <c r="A20" s="52" t="s">
        <v>16</v>
      </c>
      <c r="B20" s="24"/>
      <c r="C20" s="24"/>
      <c r="D20" s="24"/>
      <c r="E20" s="24"/>
      <c r="F20" s="24"/>
      <c r="G20" s="91"/>
      <c r="H20" s="91"/>
      <c r="I20" s="24"/>
      <c r="J20" s="24"/>
      <c r="K20" s="24"/>
      <c r="L20" s="24"/>
      <c r="M20" s="24"/>
      <c r="N20" s="24"/>
      <c r="O20" s="24"/>
      <c r="P20" s="24"/>
      <c r="Q20" s="24"/>
      <c r="R20" s="24"/>
      <c r="S20" s="24"/>
      <c r="T20" s="24"/>
      <c r="U20" s="24"/>
    </row>
    <row r="21" spans="1:24" s="34" customFormat="1">
      <c r="A21" s="52" t="s">
        <v>228</v>
      </c>
      <c r="B21" s="24"/>
      <c r="C21" s="24"/>
      <c r="D21" s="24"/>
      <c r="E21" s="24"/>
      <c r="F21" s="24"/>
      <c r="G21" s="91"/>
      <c r="H21" s="91"/>
      <c r="I21" s="24"/>
      <c r="J21" s="24"/>
      <c r="K21" s="24"/>
      <c r="L21" s="24"/>
      <c r="M21" s="24"/>
      <c r="N21" s="24"/>
      <c r="O21" s="24"/>
      <c r="P21" s="24"/>
      <c r="Q21" s="24">
        <v>16</v>
      </c>
      <c r="R21" s="24">
        <v>24</v>
      </c>
      <c r="S21" s="24">
        <v>43</v>
      </c>
      <c r="T21" s="24">
        <v>79</v>
      </c>
      <c r="U21" s="2">
        <v>104</v>
      </c>
      <c r="V21" s="6"/>
      <c r="W21" s="6"/>
      <c r="X21" s="6"/>
    </row>
    <row r="22" spans="1:24" s="117" customFormat="1">
      <c r="A22" s="72" t="s">
        <v>229</v>
      </c>
      <c r="B22" s="73"/>
      <c r="C22" s="73"/>
      <c r="D22" s="73"/>
      <c r="E22" s="73"/>
      <c r="F22" s="73"/>
      <c r="G22" s="74"/>
      <c r="H22" s="74"/>
      <c r="I22" s="73"/>
      <c r="J22" s="73"/>
      <c r="K22" s="73"/>
      <c r="L22" s="73"/>
      <c r="M22" s="73"/>
      <c r="N22" s="73"/>
      <c r="O22" s="73"/>
      <c r="P22" s="73"/>
      <c r="Q22" s="73"/>
      <c r="R22" s="73"/>
      <c r="S22" s="73"/>
      <c r="T22" s="73"/>
      <c r="U22" s="73"/>
      <c r="V22" s="17"/>
      <c r="W22" s="17"/>
      <c r="X22" s="17"/>
    </row>
    <row r="23" spans="1:24">
      <c r="A23" s="138" t="s">
        <v>25</v>
      </c>
      <c r="B23" s="139">
        <v>34158</v>
      </c>
      <c r="C23" s="139">
        <v>34044</v>
      </c>
      <c r="D23" s="139">
        <v>31994</v>
      </c>
      <c r="E23" s="18">
        <v>30985</v>
      </c>
      <c r="F23" s="139">
        <v>30894</v>
      </c>
      <c r="G23" s="139">
        <v>31721</v>
      </c>
      <c r="H23" s="18">
        <v>32223</v>
      </c>
      <c r="I23" s="139">
        <v>33361</v>
      </c>
      <c r="J23" s="139">
        <v>33551</v>
      </c>
      <c r="K23" s="139">
        <v>33212</v>
      </c>
      <c r="L23" s="139">
        <v>33819</v>
      </c>
      <c r="M23" s="139">
        <v>34068</v>
      </c>
      <c r="N23" s="139">
        <v>34181</v>
      </c>
      <c r="O23" s="18">
        <v>35305</v>
      </c>
      <c r="P23" s="18">
        <v>35699</v>
      </c>
      <c r="Q23" s="2">
        <v>36463</v>
      </c>
      <c r="R23" s="2">
        <v>37353</v>
      </c>
      <c r="S23" s="2">
        <v>38273</v>
      </c>
      <c r="T23" s="2">
        <v>39549</v>
      </c>
      <c r="U23" s="2">
        <v>39313</v>
      </c>
    </row>
    <row r="24" spans="1:24" s="17" customFormat="1">
      <c r="A24" s="140" t="s">
        <v>26</v>
      </c>
      <c r="B24" s="141"/>
      <c r="C24" s="141"/>
      <c r="D24" s="141"/>
      <c r="E24" s="141"/>
      <c r="F24" s="141"/>
      <c r="G24" s="141"/>
      <c r="H24" s="141"/>
      <c r="I24" s="141"/>
      <c r="J24" s="141"/>
      <c r="K24" s="141"/>
      <c r="L24" s="141"/>
      <c r="M24" s="141"/>
      <c r="N24" s="141"/>
      <c r="O24" s="141"/>
      <c r="P24" s="141"/>
      <c r="Q24" s="73"/>
      <c r="R24" s="73"/>
      <c r="S24" s="73"/>
      <c r="T24" s="73"/>
      <c r="U24" s="73"/>
    </row>
    <row r="25" spans="1:24" s="6" customFormat="1">
      <c r="A25" s="142" t="s">
        <v>143</v>
      </c>
      <c r="B25" s="18">
        <v>26300</v>
      </c>
      <c r="C25" s="18">
        <v>25000</v>
      </c>
      <c r="D25" s="18">
        <v>24600</v>
      </c>
      <c r="E25" s="18">
        <v>25800</v>
      </c>
      <c r="F25" s="18">
        <v>26000</v>
      </c>
      <c r="G25" s="18">
        <v>27000</v>
      </c>
      <c r="H25" s="18">
        <v>25800</v>
      </c>
      <c r="I25" s="18">
        <v>26400</v>
      </c>
      <c r="J25" s="18">
        <v>26900</v>
      </c>
      <c r="K25" s="18">
        <v>25800</v>
      </c>
      <c r="L25" s="18">
        <v>26300</v>
      </c>
      <c r="M25" s="18">
        <v>26200</v>
      </c>
      <c r="N25" s="18">
        <v>24500</v>
      </c>
      <c r="O25" s="18">
        <v>24800</v>
      </c>
      <c r="P25" s="18">
        <v>26700</v>
      </c>
      <c r="Q25" s="18">
        <v>26000</v>
      </c>
      <c r="R25" s="18">
        <v>26035</v>
      </c>
      <c r="S25" s="18">
        <v>26760</v>
      </c>
      <c r="T25" s="18">
        <v>24760</v>
      </c>
      <c r="U25" s="24">
        <v>23390</v>
      </c>
    </row>
    <row r="26" spans="1:24" s="17" customFormat="1">
      <c r="A26" s="140" t="s">
        <v>27</v>
      </c>
      <c r="B26" s="143"/>
      <c r="C26" s="143"/>
      <c r="D26" s="143"/>
      <c r="E26" s="143"/>
      <c r="F26" s="143"/>
      <c r="G26" s="143"/>
      <c r="H26" s="144"/>
      <c r="I26" s="143"/>
      <c r="J26" s="143"/>
      <c r="K26" s="143"/>
      <c r="L26" s="143"/>
      <c r="M26" s="144"/>
      <c r="N26" s="143"/>
      <c r="O26" s="143"/>
      <c r="P26" s="143"/>
    </row>
    <row r="27" spans="1:24" s="6" customFormat="1">
      <c r="A27" s="244"/>
      <c r="B27" s="245"/>
      <c r="C27" s="245"/>
      <c r="D27" s="245"/>
      <c r="E27" s="245"/>
      <c r="F27" s="245"/>
      <c r="G27" s="245"/>
      <c r="H27" s="246"/>
      <c r="I27" s="245"/>
      <c r="J27" s="245"/>
      <c r="K27" s="245"/>
      <c r="L27" s="245"/>
      <c r="M27" s="246"/>
      <c r="N27" s="245"/>
      <c r="O27" s="245"/>
      <c r="P27" s="245"/>
    </row>
    <row r="28" spans="1:24">
      <c r="A28" s="1" t="s">
        <v>159</v>
      </c>
      <c r="D28" s="8"/>
      <c r="E28" s="6"/>
      <c r="F28" s="6"/>
      <c r="G28" s="25"/>
      <c r="H28" s="6"/>
    </row>
    <row r="29" spans="1:24">
      <c r="A29" s="27" t="s">
        <v>278</v>
      </c>
      <c r="D29" s="6"/>
      <c r="E29" s="6"/>
      <c r="F29" s="24"/>
      <c r="G29" s="25"/>
      <c r="H29" s="6"/>
    </row>
    <row r="31" spans="1:24">
      <c r="A31" s="1" t="s">
        <v>600</v>
      </c>
    </row>
    <row r="32" spans="1:24">
      <c r="A32" s="213" t="s">
        <v>601</v>
      </c>
    </row>
  </sheetData>
  <hyperlinks>
    <hyperlink ref="A1" location="Innehåll!A1" display="Tillbaka till innehåll"/>
  </hyperlinks>
  <pageMargins left="0.70866141732283472" right="0.70866141732283472" top="0.74803149606299213" bottom="0.74803149606299213" header="0.31496062992125984" footer="0.31496062992125984"/>
  <pageSetup paperSize="9" scale="60" orientation="portrait" r:id="rId1"/>
  <headerFooter>
    <oddHeader>&amp;L&amp;G</oddHeader>
  </headerFooter>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6"/>
  <sheetViews>
    <sheetView zoomScale="80" zoomScaleNormal="80" workbookViewId="0">
      <pane xSplit="1" ySplit="6" topLeftCell="B7" activePane="bottomRight" state="frozen"/>
      <selection pane="topRight" activeCell="B1" sqref="B1"/>
      <selection pane="bottomLeft" activeCell="A7" sqref="A7"/>
      <selection pane="bottomRight"/>
    </sheetView>
  </sheetViews>
  <sheetFormatPr defaultColWidth="11.83203125" defaultRowHeight="15.75"/>
  <cols>
    <col min="1" max="1" width="50.6640625" style="1" customWidth="1"/>
    <col min="2" max="6" width="11" style="1" customWidth="1"/>
    <col min="7" max="7" width="11" style="21" customWidth="1"/>
    <col min="8" max="21" width="11" style="1" customWidth="1"/>
    <col min="22" max="16384" width="11.83203125" style="1"/>
  </cols>
  <sheetData>
    <row r="1" spans="1:22">
      <c r="A1" s="81" t="s">
        <v>602</v>
      </c>
    </row>
    <row r="3" spans="1:22">
      <c r="A3" s="19" t="s">
        <v>462</v>
      </c>
      <c r="B3" s="19"/>
    </row>
    <row r="4" spans="1:22" s="19" customFormat="1">
      <c r="A4" s="20" t="s">
        <v>463</v>
      </c>
      <c r="B4" s="20"/>
      <c r="C4" s="67"/>
      <c r="G4" s="22"/>
    </row>
    <row r="5" spans="1:22" s="19" customFormat="1">
      <c r="A5" s="20"/>
      <c r="B5" s="20"/>
      <c r="C5" s="67"/>
      <c r="G5" s="22"/>
    </row>
    <row r="6" spans="1:22" s="5" customFormat="1">
      <c r="B6" s="5">
        <v>1996</v>
      </c>
      <c r="C6" s="26">
        <v>35431</v>
      </c>
      <c r="D6" s="26">
        <v>35796</v>
      </c>
      <c r="E6" s="26">
        <v>36161</v>
      </c>
      <c r="F6" s="26">
        <v>36526</v>
      </c>
      <c r="G6" s="26">
        <v>36892</v>
      </c>
      <c r="H6" s="26">
        <v>37257</v>
      </c>
      <c r="I6" s="5">
        <v>2003</v>
      </c>
      <c r="J6" s="5">
        <v>2004</v>
      </c>
      <c r="K6" s="5">
        <v>2005</v>
      </c>
      <c r="L6" s="5">
        <v>2006</v>
      </c>
      <c r="M6" s="5">
        <v>2007</v>
      </c>
      <c r="N6" s="5">
        <v>2008</v>
      </c>
      <c r="O6" s="5">
        <v>2009</v>
      </c>
      <c r="P6" s="5">
        <v>2010</v>
      </c>
      <c r="Q6" s="5">
        <v>2011</v>
      </c>
      <c r="R6" s="5">
        <v>2012</v>
      </c>
      <c r="S6" s="5">
        <v>2013</v>
      </c>
      <c r="T6" s="5">
        <v>2014</v>
      </c>
      <c r="U6" s="5">
        <v>2015</v>
      </c>
    </row>
    <row r="7" spans="1:22" s="7" customFormat="1">
      <c r="A7" s="1" t="s">
        <v>32</v>
      </c>
      <c r="B7" s="133">
        <v>0.90661764705882353</v>
      </c>
      <c r="C7" s="122"/>
      <c r="D7" s="122">
        <v>0.89494163424124518</v>
      </c>
      <c r="E7" s="122"/>
      <c r="F7" s="122">
        <v>0.89852008456659604</v>
      </c>
      <c r="G7" s="122"/>
      <c r="H7" s="122">
        <v>0.87718073970690846</v>
      </c>
      <c r="I7" s="122">
        <v>0.8732075471698113</v>
      </c>
      <c r="J7" s="122">
        <v>0.86223118279569888</v>
      </c>
      <c r="K7" s="122">
        <v>0.86387096774193539</v>
      </c>
      <c r="L7" s="122">
        <v>0.86111111111111116</v>
      </c>
      <c r="M7" s="122">
        <v>0.84344827586206905</v>
      </c>
      <c r="N7" s="122">
        <v>0.84726027397260262</v>
      </c>
      <c r="O7" s="122">
        <v>0.79356768885564699</v>
      </c>
      <c r="P7" s="133">
        <v>0.79931034482758623</v>
      </c>
      <c r="Q7" s="145">
        <v>0.78779661016949143</v>
      </c>
      <c r="R7" s="146">
        <v>0.79320987654320985</v>
      </c>
      <c r="S7" s="146">
        <v>0.77613941018766797</v>
      </c>
      <c r="T7" s="69">
        <v>0.76719576719576732</v>
      </c>
      <c r="U7" s="69">
        <v>0.73324905100000004</v>
      </c>
    </row>
    <row r="8" spans="1:22" s="7" customFormat="1">
      <c r="A8" s="8" t="s">
        <v>34</v>
      </c>
      <c r="B8" s="120"/>
      <c r="C8" s="121"/>
      <c r="D8" s="121"/>
      <c r="E8" s="121"/>
      <c r="F8" s="121"/>
      <c r="G8" s="121"/>
      <c r="H8" s="121"/>
      <c r="I8" s="121"/>
      <c r="J8" s="121"/>
      <c r="K8" s="121"/>
      <c r="L8" s="121"/>
      <c r="M8" s="121"/>
      <c r="N8" s="121"/>
      <c r="O8" s="121"/>
      <c r="P8" s="121"/>
      <c r="Q8" s="53"/>
      <c r="R8" s="121"/>
      <c r="S8" s="121"/>
      <c r="T8" s="69"/>
      <c r="U8" s="69"/>
    </row>
    <row r="9" spans="1:22" s="7" customFormat="1">
      <c r="A9" s="6" t="s">
        <v>33</v>
      </c>
      <c r="B9" s="53">
        <v>0.34512777309744452</v>
      </c>
      <c r="C9" s="51"/>
      <c r="D9" s="51"/>
      <c r="E9" s="51"/>
      <c r="F9" s="51"/>
      <c r="G9" s="51"/>
      <c r="H9" s="122">
        <v>0.38662486938349006</v>
      </c>
      <c r="I9" s="122">
        <v>0.39641873278236917</v>
      </c>
      <c r="J9" s="122">
        <v>0.41033755274261613</v>
      </c>
      <c r="K9" s="122">
        <v>0.407951380096227</v>
      </c>
      <c r="L9" s="122">
        <v>0.41338890336025008</v>
      </c>
      <c r="M9" s="122">
        <v>0.39713063176440977</v>
      </c>
      <c r="N9" s="122">
        <v>0.41584905660377364</v>
      </c>
      <c r="O9" s="122">
        <v>0.42082429501084595</v>
      </c>
      <c r="P9" s="133">
        <v>0.42756460454189504</v>
      </c>
      <c r="Q9" s="53">
        <v>0.40539999999999998</v>
      </c>
      <c r="R9" s="146">
        <v>0.42618110236220474</v>
      </c>
      <c r="S9" s="146">
        <v>0.42179353493222099</v>
      </c>
      <c r="T9" s="69">
        <v>0.4277263374485597</v>
      </c>
      <c r="U9" s="69">
        <v>0.3995468277</v>
      </c>
    </row>
    <row r="10" spans="1:22" s="16" customFormat="1">
      <c r="A10" s="28" t="s">
        <v>35</v>
      </c>
      <c r="B10" s="28"/>
      <c r="Q10" s="147"/>
    </row>
    <row r="11" spans="1:22" s="7" customFormat="1">
      <c r="A11" s="8"/>
      <c r="B11" s="8"/>
      <c r="Q11" s="121"/>
    </row>
    <row r="12" spans="1:22">
      <c r="A12" s="1" t="s">
        <v>24</v>
      </c>
      <c r="D12" s="6"/>
      <c r="E12" s="6"/>
      <c r="F12" s="24"/>
      <c r="G12" s="25"/>
      <c r="H12" s="6"/>
      <c r="V12" s="354"/>
    </row>
    <row r="13" spans="1:22">
      <c r="A13" s="27" t="s">
        <v>126</v>
      </c>
      <c r="M13" s="44"/>
      <c r="N13" s="44"/>
      <c r="O13" s="44"/>
      <c r="P13" s="44"/>
      <c r="Q13" s="148"/>
      <c r="R13" s="148"/>
      <c r="V13" s="353"/>
    </row>
    <row r="14" spans="1:22">
      <c r="M14" s="44"/>
      <c r="N14" s="44"/>
      <c r="O14" s="44"/>
      <c r="P14" s="44"/>
      <c r="Q14" s="148"/>
      <c r="R14" s="148"/>
      <c r="V14" s="353"/>
    </row>
    <row r="15" spans="1:22">
      <c r="D15" s="8"/>
      <c r="E15" s="6"/>
      <c r="F15" s="6"/>
      <c r="G15" s="25"/>
      <c r="H15" s="6"/>
    </row>
    <row r="16" spans="1:22">
      <c r="A16" s="19" t="s">
        <v>464</v>
      </c>
      <c r="B16" s="19"/>
    </row>
    <row r="17" spans="1:20" s="19" customFormat="1">
      <c r="A17" s="20" t="s">
        <v>465</v>
      </c>
      <c r="B17" s="20"/>
      <c r="C17" s="67"/>
      <c r="G17" s="22"/>
    </row>
    <row r="18" spans="1:20" s="19" customFormat="1">
      <c r="A18" s="20"/>
      <c r="B18" s="20"/>
      <c r="C18" s="67"/>
      <c r="G18" s="22"/>
    </row>
    <row r="19" spans="1:20" s="5" customFormat="1">
      <c r="C19" s="26">
        <v>35431</v>
      </c>
      <c r="D19" s="26">
        <v>35796</v>
      </c>
      <c r="E19" s="26">
        <v>36161</v>
      </c>
      <c r="F19" s="26">
        <v>36526</v>
      </c>
      <c r="G19" s="26">
        <v>36892</v>
      </c>
      <c r="H19" s="26">
        <v>37257</v>
      </c>
      <c r="I19" s="5">
        <v>2003</v>
      </c>
      <c r="J19" s="5">
        <v>2004</v>
      </c>
      <c r="K19" s="5">
        <v>2005</v>
      </c>
      <c r="L19" s="5">
        <v>2006</v>
      </c>
      <c r="M19" s="5">
        <v>2007</v>
      </c>
      <c r="N19" s="5">
        <v>2008</v>
      </c>
      <c r="O19" s="5">
        <v>2009</v>
      </c>
      <c r="P19" s="5">
        <v>2010</v>
      </c>
      <c r="Q19" s="5">
        <v>2011</v>
      </c>
      <c r="R19" s="5">
        <v>2012</v>
      </c>
      <c r="S19" s="5">
        <v>2013</v>
      </c>
      <c r="T19" s="5">
        <v>2014</v>
      </c>
    </row>
    <row r="20" spans="1:20" s="7" customFormat="1">
      <c r="A20" s="1" t="s">
        <v>28</v>
      </c>
      <c r="B20" s="1"/>
      <c r="C20" s="51">
        <v>0.27445465372949451</v>
      </c>
      <c r="D20" s="51">
        <v>0.44906151536115219</v>
      </c>
      <c r="E20" s="51">
        <v>0.50169744869443378</v>
      </c>
      <c r="F20" s="51">
        <v>0.61553972988313588</v>
      </c>
      <c r="G20" s="51">
        <v>0.59589479429367254</v>
      </c>
      <c r="H20" s="51">
        <v>0.54334331464557251</v>
      </c>
      <c r="I20" s="51">
        <v>0.51362531535179246</v>
      </c>
      <c r="J20" s="51">
        <v>0.48261704908397718</v>
      </c>
      <c r="K20" s="51">
        <v>0.49627334197635331</v>
      </c>
      <c r="L20" s="51">
        <v>0.4993807404991536</v>
      </c>
      <c r="M20" s="51">
        <v>0.51529988426329376</v>
      </c>
      <c r="N20" s="51">
        <v>0.49915377708959979</v>
      </c>
      <c r="O20" s="51">
        <v>0.49491002112486504</v>
      </c>
      <c r="P20" s="69">
        <v>0.51145832132877855</v>
      </c>
      <c r="Q20" s="149">
        <v>0.47553622315263872</v>
      </c>
      <c r="R20" s="150">
        <v>0.46100895121350099</v>
      </c>
      <c r="S20" s="69">
        <v>0.45441126720164587</v>
      </c>
      <c r="T20" s="43">
        <v>0.42275538712273969</v>
      </c>
    </row>
    <row r="21" spans="1:20" s="7" customFormat="1">
      <c r="A21" s="8" t="s">
        <v>29</v>
      </c>
      <c r="B21" s="8"/>
      <c r="C21" s="121"/>
      <c r="D21" s="121"/>
      <c r="E21" s="121"/>
      <c r="F21" s="121"/>
      <c r="G21" s="121"/>
      <c r="H21" s="121"/>
      <c r="I21" s="121"/>
      <c r="J21" s="121"/>
      <c r="K21" s="121"/>
      <c r="L21" s="121"/>
      <c r="M21" s="121"/>
      <c r="N21" s="121"/>
      <c r="O21" s="121"/>
      <c r="P21" s="129"/>
      <c r="Q21" s="151"/>
      <c r="R21" s="152"/>
      <c r="S21" s="69"/>
      <c r="T21" s="69"/>
    </row>
    <row r="22" spans="1:20" s="7" customFormat="1">
      <c r="A22" s="6" t="s">
        <v>30</v>
      </c>
      <c r="B22" s="6"/>
      <c r="C22" s="51">
        <v>9.4945699991351468E-2</v>
      </c>
      <c r="D22" s="51">
        <v>0.10040272107268784</v>
      </c>
      <c r="E22" s="51">
        <v>0.13122551573876357</v>
      </c>
      <c r="F22" s="51">
        <v>0.14045457298076647</v>
      </c>
      <c r="G22" s="51">
        <v>0.14486083759912866</v>
      </c>
      <c r="H22" s="51">
        <v>9.4688395863424438E-2</v>
      </c>
      <c r="I22" s="51">
        <v>9.8916285307936488E-2</v>
      </c>
      <c r="J22" s="51">
        <v>9.0714331028077605E-2</v>
      </c>
      <c r="K22" s="51">
        <v>0.10598778280262343</v>
      </c>
      <c r="L22" s="51">
        <v>0.10623926399477307</v>
      </c>
      <c r="M22" s="51">
        <v>0.12051457666077765</v>
      </c>
      <c r="N22" s="51">
        <v>0.10898291058485209</v>
      </c>
      <c r="O22" s="51">
        <v>0.10620614807207444</v>
      </c>
      <c r="P22" s="69">
        <v>0.11786946858905005</v>
      </c>
      <c r="Q22" s="153">
        <v>0.11308538167286279</v>
      </c>
      <c r="R22" s="154">
        <v>0.105237868355365</v>
      </c>
      <c r="S22" s="69">
        <v>0.10049170807606121</v>
      </c>
      <c r="T22" s="69">
        <v>8.2837233212980588E-2</v>
      </c>
    </row>
    <row r="23" spans="1:20" s="16" customFormat="1">
      <c r="A23" s="28" t="s">
        <v>31</v>
      </c>
      <c r="B23" s="28"/>
      <c r="P23" s="68"/>
    </row>
    <row r="24" spans="1:20" s="7" customFormat="1">
      <c r="A24" s="8"/>
      <c r="B24" s="8"/>
      <c r="P24" s="53"/>
    </row>
    <row r="25" spans="1:20">
      <c r="A25" s="1" t="s">
        <v>93</v>
      </c>
      <c r="D25" s="6"/>
      <c r="E25" s="6"/>
      <c r="F25" s="24"/>
      <c r="G25" s="25"/>
      <c r="H25" s="6"/>
    </row>
    <row r="26" spans="1:20">
      <c r="A26" s="27" t="s">
        <v>90</v>
      </c>
    </row>
  </sheetData>
  <hyperlinks>
    <hyperlink ref="A1" location="Innehåll!A1" display="Tillbaka till innehåll"/>
  </hyperlinks>
  <pageMargins left="0.70866141732283472" right="0.70866141732283472" top="0.74803149606299213" bottom="0.74803149606299213" header="0.31496062992125984" footer="0.31496062992125984"/>
  <pageSetup paperSize="9" scale="60" orientation="portrait" r:id="rId1"/>
  <headerFooter>
    <oddHeader>&amp;L&amp;G</oddHeader>
  </headerFooter>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C37"/>
  <sheetViews>
    <sheetView zoomScale="80" zoomScaleNormal="80" workbookViewId="0">
      <pane xSplit="1" topLeftCell="B1" activePane="topRight" state="frozen"/>
      <selection activeCell="C1" sqref="C1"/>
      <selection pane="topRight"/>
    </sheetView>
  </sheetViews>
  <sheetFormatPr defaultColWidth="10.1640625" defaultRowHeight="15.75"/>
  <cols>
    <col min="1" max="1" width="45.1640625" style="1" customWidth="1"/>
    <col min="2" max="27" width="9.5" style="1" customWidth="1"/>
    <col min="28" max="28" width="10.1640625" style="1" customWidth="1"/>
    <col min="29" max="42" width="9.5" style="1" customWidth="1"/>
    <col min="43" max="43" width="9.5" style="21" customWidth="1"/>
    <col min="44" max="133" width="9.5" style="1" customWidth="1"/>
    <col min="134" max="284" width="11.83203125" style="1" customWidth="1"/>
    <col min="285" max="285" width="58" style="1" customWidth="1"/>
    <col min="286" max="16384" width="10.1640625" style="1"/>
  </cols>
  <sheetData>
    <row r="1" spans="1:135" ht="16.5" customHeight="1">
      <c r="A1" s="81" t="s">
        <v>602</v>
      </c>
    </row>
    <row r="2" spans="1:135" ht="16.5" customHeight="1"/>
    <row r="3" spans="1:135" ht="16.5" customHeight="1">
      <c r="A3" s="296" t="s">
        <v>481</v>
      </c>
      <c r="B3" s="296"/>
      <c r="C3" s="296"/>
      <c r="D3" s="296"/>
      <c r="E3" s="296"/>
      <c r="F3" s="296"/>
      <c r="G3" s="296"/>
      <c r="H3" s="296"/>
      <c r="I3" s="296"/>
      <c r="J3" s="296"/>
      <c r="K3" s="296"/>
      <c r="L3" s="296"/>
      <c r="M3" s="296"/>
      <c r="N3" s="296"/>
      <c r="O3" s="296"/>
      <c r="P3" s="296"/>
      <c r="Q3" s="296"/>
      <c r="R3" s="296"/>
      <c r="S3" s="296"/>
      <c r="T3" s="296"/>
      <c r="U3" s="296"/>
      <c r="V3" s="296"/>
      <c r="W3" s="296"/>
      <c r="X3" s="296"/>
      <c r="Y3" s="296"/>
      <c r="Z3" s="296"/>
      <c r="AA3" s="296"/>
      <c r="AB3" s="296"/>
      <c r="AC3" s="296"/>
      <c r="AD3" s="296"/>
      <c r="AE3" s="296"/>
      <c r="AF3" s="296"/>
      <c r="AG3" s="296"/>
      <c r="AH3" s="296"/>
      <c r="AI3" s="296"/>
      <c r="AJ3" s="296"/>
      <c r="AK3" s="296"/>
    </row>
    <row r="4" spans="1:135" ht="16.5" customHeight="1">
      <c r="A4" s="343" t="s">
        <v>482</v>
      </c>
      <c r="B4" s="343"/>
      <c r="C4" s="343"/>
      <c r="D4" s="343"/>
      <c r="E4" s="343"/>
      <c r="F4" s="343"/>
      <c r="G4" s="343"/>
      <c r="H4" s="343"/>
      <c r="I4" s="343"/>
      <c r="J4" s="343"/>
      <c r="K4" s="343"/>
      <c r="L4" s="343"/>
      <c r="M4" s="343"/>
      <c r="N4" s="343"/>
      <c r="O4" s="343"/>
      <c r="P4" s="343"/>
      <c r="Q4" s="343"/>
      <c r="R4" s="343"/>
      <c r="S4" s="343"/>
      <c r="T4" s="343"/>
      <c r="U4" s="343"/>
      <c r="V4" s="343"/>
      <c r="W4" s="343"/>
      <c r="X4" s="343"/>
      <c r="Y4" s="343"/>
      <c r="Z4" s="343"/>
      <c r="AA4" s="343"/>
      <c r="AB4" s="343"/>
      <c r="AC4" s="343"/>
      <c r="AD4" s="343"/>
      <c r="AE4" s="343"/>
      <c r="AF4" s="343"/>
      <c r="AG4" s="343"/>
      <c r="AH4" s="343"/>
      <c r="AI4" s="343"/>
      <c r="AJ4" s="343"/>
      <c r="AK4" s="343"/>
    </row>
    <row r="5" spans="1:135" ht="16.5" customHeight="1">
      <c r="A5" s="343"/>
      <c r="B5" s="343"/>
      <c r="C5" s="343"/>
      <c r="D5" s="343"/>
      <c r="E5" s="343"/>
      <c r="F5" s="343"/>
      <c r="G5" s="343"/>
      <c r="H5" s="343"/>
      <c r="I5" s="343"/>
      <c r="J5" s="343"/>
      <c r="K5" s="343"/>
      <c r="L5" s="343"/>
      <c r="M5" s="343"/>
      <c r="N5" s="343"/>
      <c r="O5" s="343"/>
      <c r="P5" s="343"/>
      <c r="Q5" s="343"/>
      <c r="R5" s="343"/>
      <c r="S5" s="343"/>
      <c r="T5" s="343"/>
      <c r="U5" s="343"/>
      <c r="V5" s="343"/>
      <c r="W5" s="343"/>
      <c r="X5" s="343"/>
      <c r="Y5" s="343"/>
      <c r="Z5" s="343"/>
      <c r="AA5" s="343"/>
      <c r="AB5" s="343"/>
      <c r="AC5" s="343"/>
      <c r="AD5" s="343"/>
      <c r="AE5" s="343"/>
      <c r="AF5" s="343"/>
      <c r="AG5" s="343"/>
      <c r="AH5" s="343"/>
      <c r="AI5" s="343"/>
      <c r="AJ5" s="343"/>
      <c r="AK5" s="343"/>
    </row>
    <row r="6" spans="1:135" s="374" customFormat="1" ht="16.5" customHeight="1">
      <c r="A6" s="372"/>
      <c r="B6" s="449">
        <v>2005</v>
      </c>
      <c r="C6" s="450"/>
      <c r="D6" s="450"/>
      <c r="E6" s="450"/>
      <c r="F6" s="450"/>
      <c r="G6" s="450"/>
      <c r="H6" s="450"/>
      <c r="I6" s="450"/>
      <c r="J6" s="450"/>
      <c r="K6" s="450"/>
      <c r="L6" s="450"/>
      <c r="M6" s="451"/>
      <c r="N6" s="450">
        <v>2006</v>
      </c>
      <c r="O6" s="450"/>
      <c r="P6" s="450"/>
      <c r="Q6" s="450"/>
      <c r="R6" s="450"/>
      <c r="S6" s="450"/>
      <c r="T6" s="450"/>
      <c r="U6" s="450"/>
      <c r="V6" s="450"/>
      <c r="W6" s="450"/>
      <c r="X6" s="450"/>
      <c r="Y6" s="450"/>
      <c r="Z6" s="449">
        <v>2007</v>
      </c>
      <c r="AA6" s="450"/>
      <c r="AB6" s="450"/>
      <c r="AC6" s="450"/>
      <c r="AD6" s="450"/>
      <c r="AE6" s="450"/>
      <c r="AF6" s="450"/>
      <c r="AG6" s="450"/>
      <c r="AH6" s="450"/>
      <c r="AI6" s="450"/>
      <c r="AJ6" s="450"/>
      <c r="AK6" s="451"/>
      <c r="AL6" s="450">
        <v>2008</v>
      </c>
      <c r="AM6" s="450"/>
      <c r="AN6" s="450"/>
      <c r="AO6" s="450"/>
      <c r="AP6" s="450"/>
      <c r="AQ6" s="450"/>
      <c r="AR6" s="450"/>
      <c r="AS6" s="450"/>
      <c r="AT6" s="450"/>
      <c r="AU6" s="450"/>
      <c r="AV6" s="450"/>
      <c r="AW6" s="450"/>
      <c r="AX6" s="452">
        <v>2009</v>
      </c>
      <c r="AY6" s="453"/>
      <c r="AZ6" s="453"/>
      <c r="BA6" s="453"/>
      <c r="BB6" s="453"/>
      <c r="BC6" s="453"/>
      <c r="BD6" s="453"/>
      <c r="BE6" s="453"/>
      <c r="BF6" s="453"/>
      <c r="BG6" s="453"/>
      <c r="BH6" s="453"/>
      <c r="BI6" s="454"/>
      <c r="BJ6" s="450">
        <v>2010</v>
      </c>
      <c r="BK6" s="450"/>
      <c r="BL6" s="450"/>
      <c r="BM6" s="450"/>
      <c r="BN6" s="450"/>
      <c r="BO6" s="450"/>
      <c r="BP6" s="450"/>
      <c r="BQ6" s="450"/>
      <c r="BR6" s="450"/>
      <c r="BS6" s="450"/>
      <c r="BT6" s="450"/>
      <c r="BU6" s="450"/>
      <c r="BV6" s="449">
        <v>2011</v>
      </c>
      <c r="BW6" s="450"/>
      <c r="BX6" s="450"/>
      <c r="BY6" s="450"/>
      <c r="BZ6" s="450"/>
      <c r="CA6" s="450"/>
      <c r="CB6" s="450"/>
      <c r="CC6" s="450"/>
      <c r="CD6" s="450"/>
      <c r="CE6" s="450"/>
      <c r="CF6" s="450"/>
      <c r="CG6" s="451"/>
      <c r="CH6" s="450">
        <v>2012</v>
      </c>
      <c r="CI6" s="450"/>
      <c r="CJ6" s="450"/>
      <c r="CK6" s="450"/>
      <c r="CL6" s="450"/>
      <c r="CM6" s="450"/>
      <c r="CN6" s="450"/>
      <c r="CO6" s="450"/>
      <c r="CP6" s="450"/>
      <c r="CQ6" s="450"/>
      <c r="CR6" s="450"/>
      <c r="CS6" s="450"/>
      <c r="CT6" s="449">
        <v>2013</v>
      </c>
      <c r="CU6" s="450"/>
      <c r="CV6" s="450"/>
      <c r="CW6" s="450"/>
      <c r="CX6" s="450"/>
      <c r="CY6" s="450"/>
      <c r="CZ6" s="450"/>
      <c r="DA6" s="450"/>
      <c r="DB6" s="450"/>
      <c r="DC6" s="450"/>
      <c r="DD6" s="450"/>
      <c r="DE6" s="451"/>
      <c r="DF6" s="450">
        <v>2014</v>
      </c>
      <c r="DG6" s="450"/>
      <c r="DH6" s="450"/>
      <c r="DI6" s="450"/>
      <c r="DJ6" s="450"/>
      <c r="DK6" s="450"/>
      <c r="DL6" s="450"/>
      <c r="DM6" s="450"/>
      <c r="DN6" s="450"/>
      <c r="DO6" s="450"/>
      <c r="DP6" s="450"/>
      <c r="DQ6" s="450"/>
      <c r="DR6" s="449">
        <v>2015</v>
      </c>
      <c r="DS6" s="450"/>
      <c r="DT6" s="450"/>
      <c r="DU6" s="450"/>
      <c r="DV6" s="450"/>
      <c r="DW6" s="450"/>
      <c r="DX6" s="450"/>
      <c r="DY6" s="450"/>
      <c r="DZ6" s="450"/>
      <c r="EA6" s="450"/>
      <c r="EB6" s="450"/>
      <c r="EC6" s="451"/>
      <c r="ED6" s="373"/>
      <c r="EE6" s="373"/>
    </row>
    <row r="7" spans="1:135" s="232" customFormat="1" ht="16.5" customHeight="1">
      <c r="B7" s="379" t="s">
        <v>466</v>
      </c>
      <c r="C7" s="371" t="s">
        <v>467</v>
      </c>
      <c r="D7" s="371" t="s">
        <v>468</v>
      </c>
      <c r="E7" s="371" t="s">
        <v>443</v>
      </c>
      <c r="F7" s="371" t="s">
        <v>469</v>
      </c>
      <c r="G7" s="371" t="s">
        <v>470</v>
      </c>
      <c r="H7" s="371" t="s">
        <v>471</v>
      </c>
      <c r="I7" s="371" t="s">
        <v>472</v>
      </c>
      <c r="J7" s="371" t="s">
        <v>473</v>
      </c>
      <c r="K7" s="371" t="s">
        <v>474</v>
      </c>
      <c r="L7" s="371" t="s">
        <v>475</v>
      </c>
      <c r="M7" s="383" t="s">
        <v>476</v>
      </c>
      <c r="N7" s="371" t="s">
        <v>466</v>
      </c>
      <c r="O7" s="371" t="s">
        <v>467</v>
      </c>
      <c r="P7" s="371" t="s">
        <v>468</v>
      </c>
      <c r="Q7" s="371" t="s">
        <v>443</v>
      </c>
      <c r="R7" s="371" t="s">
        <v>469</v>
      </c>
      <c r="S7" s="371" t="s">
        <v>470</v>
      </c>
      <c r="T7" s="371" t="s">
        <v>471</v>
      </c>
      <c r="U7" s="371" t="s">
        <v>472</v>
      </c>
      <c r="V7" s="371" t="s">
        <v>473</v>
      </c>
      <c r="W7" s="371" t="s">
        <v>474</v>
      </c>
      <c r="X7" s="371" t="s">
        <v>475</v>
      </c>
      <c r="Y7" s="371" t="s">
        <v>476</v>
      </c>
      <c r="Z7" s="379" t="s">
        <v>466</v>
      </c>
      <c r="AA7" s="371" t="s">
        <v>467</v>
      </c>
      <c r="AB7" s="371" t="s">
        <v>468</v>
      </c>
      <c r="AC7" s="371" t="s">
        <v>443</v>
      </c>
      <c r="AD7" s="371" t="s">
        <v>469</v>
      </c>
      <c r="AE7" s="371" t="s">
        <v>470</v>
      </c>
      <c r="AF7" s="371" t="s">
        <v>471</v>
      </c>
      <c r="AG7" s="371" t="s">
        <v>472</v>
      </c>
      <c r="AH7" s="371" t="s">
        <v>473</v>
      </c>
      <c r="AI7" s="371" t="s">
        <v>474</v>
      </c>
      <c r="AJ7" s="371" t="s">
        <v>475</v>
      </c>
      <c r="AK7" s="383" t="s">
        <v>476</v>
      </c>
      <c r="AL7" s="371" t="s">
        <v>466</v>
      </c>
      <c r="AM7" s="371" t="s">
        <v>467</v>
      </c>
      <c r="AN7" s="371" t="s">
        <v>468</v>
      </c>
      <c r="AO7" s="371" t="s">
        <v>443</v>
      </c>
      <c r="AP7" s="371" t="s">
        <v>469</v>
      </c>
      <c r="AQ7" s="371" t="s">
        <v>470</v>
      </c>
      <c r="AR7" s="371" t="s">
        <v>471</v>
      </c>
      <c r="AS7" s="371" t="s">
        <v>472</v>
      </c>
      <c r="AT7" s="371" t="s">
        <v>473</v>
      </c>
      <c r="AU7" s="371" t="s">
        <v>474</v>
      </c>
      <c r="AV7" s="371" t="s">
        <v>475</v>
      </c>
      <c r="AW7" s="371" t="s">
        <v>476</v>
      </c>
      <c r="AX7" s="379" t="s">
        <v>466</v>
      </c>
      <c r="AY7" s="371" t="s">
        <v>467</v>
      </c>
      <c r="AZ7" s="371" t="s">
        <v>468</v>
      </c>
      <c r="BA7" s="371" t="s">
        <v>443</v>
      </c>
      <c r="BB7" s="371" t="s">
        <v>469</v>
      </c>
      <c r="BC7" s="371" t="s">
        <v>470</v>
      </c>
      <c r="BD7" s="371" t="s">
        <v>471</v>
      </c>
      <c r="BE7" s="371" t="s">
        <v>472</v>
      </c>
      <c r="BF7" s="371" t="s">
        <v>473</v>
      </c>
      <c r="BG7" s="371" t="s">
        <v>474</v>
      </c>
      <c r="BH7" s="371" t="s">
        <v>475</v>
      </c>
      <c r="BI7" s="383" t="s">
        <v>476</v>
      </c>
      <c r="BJ7" s="371" t="s">
        <v>466</v>
      </c>
      <c r="BK7" s="371" t="s">
        <v>467</v>
      </c>
      <c r="BL7" s="371" t="s">
        <v>468</v>
      </c>
      <c r="BM7" s="371" t="s">
        <v>443</v>
      </c>
      <c r="BN7" s="371" t="s">
        <v>469</v>
      </c>
      <c r="BO7" s="371" t="s">
        <v>470</v>
      </c>
      <c r="BP7" s="371" t="s">
        <v>471</v>
      </c>
      <c r="BQ7" s="371" t="s">
        <v>472</v>
      </c>
      <c r="BR7" s="371" t="s">
        <v>473</v>
      </c>
      <c r="BS7" s="371" t="s">
        <v>474</v>
      </c>
      <c r="BT7" s="371" t="s">
        <v>475</v>
      </c>
      <c r="BU7" s="371" t="s">
        <v>476</v>
      </c>
      <c r="BV7" s="379" t="s">
        <v>466</v>
      </c>
      <c r="BW7" s="371" t="s">
        <v>467</v>
      </c>
      <c r="BX7" s="371" t="s">
        <v>468</v>
      </c>
      <c r="BY7" s="371" t="s">
        <v>443</v>
      </c>
      <c r="BZ7" s="371" t="s">
        <v>469</v>
      </c>
      <c r="CA7" s="371" t="s">
        <v>470</v>
      </c>
      <c r="CB7" s="371" t="s">
        <v>471</v>
      </c>
      <c r="CC7" s="371" t="s">
        <v>472</v>
      </c>
      <c r="CD7" s="371" t="s">
        <v>473</v>
      </c>
      <c r="CE7" s="371" t="s">
        <v>474</v>
      </c>
      <c r="CF7" s="371" t="s">
        <v>475</v>
      </c>
      <c r="CG7" s="383" t="s">
        <v>476</v>
      </c>
      <c r="CH7" s="371" t="s">
        <v>466</v>
      </c>
      <c r="CI7" s="371" t="s">
        <v>467</v>
      </c>
      <c r="CJ7" s="371" t="s">
        <v>468</v>
      </c>
      <c r="CK7" s="371" t="s">
        <v>443</v>
      </c>
      <c r="CL7" s="371" t="s">
        <v>469</v>
      </c>
      <c r="CM7" s="371" t="s">
        <v>470</v>
      </c>
      <c r="CN7" s="371" t="s">
        <v>471</v>
      </c>
      <c r="CO7" s="371" t="s">
        <v>472</v>
      </c>
      <c r="CP7" s="371" t="s">
        <v>473</v>
      </c>
      <c r="CQ7" s="371" t="s">
        <v>474</v>
      </c>
      <c r="CR7" s="371" t="s">
        <v>475</v>
      </c>
      <c r="CS7" s="371" t="s">
        <v>476</v>
      </c>
      <c r="CT7" s="379" t="s">
        <v>466</v>
      </c>
      <c r="CU7" s="371" t="s">
        <v>467</v>
      </c>
      <c r="CV7" s="371" t="s">
        <v>468</v>
      </c>
      <c r="CW7" s="371" t="s">
        <v>443</v>
      </c>
      <c r="CX7" s="371" t="s">
        <v>469</v>
      </c>
      <c r="CY7" s="371" t="s">
        <v>470</v>
      </c>
      <c r="CZ7" s="371" t="s">
        <v>471</v>
      </c>
      <c r="DA7" s="371" t="s">
        <v>472</v>
      </c>
      <c r="DB7" s="371" t="s">
        <v>473</v>
      </c>
      <c r="DC7" s="371" t="s">
        <v>474</v>
      </c>
      <c r="DD7" s="371" t="s">
        <v>475</v>
      </c>
      <c r="DE7" s="383" t="s">
        <v>476</v>
      </c>
      <c r="DF7" s="371" t="s">
        <v>466</v>
      </c>
      <c r="DG7" s="371" t="s">
        <v>467</v>
      </c>
      <c r="DH7" s="371" t="s">
        <v>468</v>
      </c>
      <c r="DI7" s="371" t="s">
        <v>443</v>
      </c>
      <c r="DJ7" s="371" t="s">
        <v>469</v>
      </c>
      <c r="DK7" s="371" t="s">
        <v>470</v>
      </c>
      <c r="DL7" s="371" t="s">
        <v>471</v>
      </c>
      <c r="DM7" s="371" t="s">
        <v>472</v>
      </c>
      <c r="DN7" s="371" t="s">
        <v>473</v>
      </c>
      <c r="DO7" s="371" t="s">
        <v>474</v>
      </c>
      <c r="DP7" s="371" t="s">
        <v>475</v>
      </c>
      <c r="DQ7" s="371" t="s">
        <v>476</v>
      </c>
      <c r="DR7" s="379" t="s">
        <v>466</v>
      </c>
      <c r="DS7" s="371" t="s">
        <v>467</v>
      </c>
      <c r="DT7" s="371" t="s">
        <v>468</v>
      </c>
      <c r="DU7" s="371" t="s">
        <v>443</v>
      </c>
      <c r="DV7" s="371" t="s">
        <v>469</v>
      </c>
      <c r="DW7" s="371" t="s">
        <v>470</v>
      </c>
      <c r="DX7" s="371" t="s">
        <v>471</v>
      </c>
      <c r="DY7" s="371" t="s">
        <v>472</v>
      </c>
      <c r="DZ7" s="371" t="s">
        <v>473</v>
      </c>
      <c r="EA7" s="371" t="s">
        <v>474</v>
      </c>
      <c r="EB7" s="371" t="s">
        <v>475</v>
      </c>
      <c r="EC7" s="383" t="s">
        <v>476</v>
      </c>
      <c r="ED7" s="371"/>
      <c r="EE7" s="371"/>
    </row>
    <row r="8" spans="1:135" s="6" customFormat="1">
      <c r="B8" s="365"/>
      <c r="M8" s="358"/>
      <c r="Z8" s="365"/>
      <c r="AK8" s="358"/>
      <c r="AQ8" s="25"/>
      <c r="AX8" s="365"/>
      <c r="BI8" s="358"/>
      <c r="BV8" s="365"/>
      <c r="CG8" s="358"/>
      <c r="CT8" s="365"/>
      <c r="DE8" s="358"/>
      <c r="DR8" s="365"/>
      <c r="EC8" s="358"/>
    </row>
    <row r="9" spans="1:135" s="41" customFormat="1" ht="16.5" customHeight="1">
      <c r="A9" s="361" t="s">
        <v>477</v>
      </c>
      <c r="B9" s="368"/>
      <c r="C9" s="361"/>
      <c r="D9" s="361"/>
      <c r="E9" s="361"/>
      <c r="F9" s="361"/>
      <c r="G9" s="361"/>
      <c r="H9" s="361"/>
      <c r="I9" s="361"/>
      <c r="J9" s="361"/>
      <c r="K9" s="361"/>
      <c r="L9" s="361"/>
      <c r="M9" s="363"/>
      <c r="N9" s="361"/>
      <c r="O9" s="361"/>
      <c r="P9" s="361"/>
      <c r="Q9" s="361"/>
      <c r="R9" s="361"/>
      <c r="S9" s="361"/>
      <c r="T9" s="361"/>
      <c r="U9" s="361"/>
      <c r="V9" s="361"/>
      <c r="W9" s="361"/>
      <c r="X9" s="361"/>
      <c r="Y9" s="361"/>
      <c r="Z9" s="368"/>
      <c r="AA9" s="361"/>
      <c r="AB9" s="361"/>
      <c r="AC9" s="361"/>
      <c r="AD9" s="361"/>
      <c r="AE9" s="361"/>
      <c r="AF9" s="361"/>
      <c r="AG9" s="361"/>
      <c r="AH9" s="361"/>
      <c r="AI9" s="361"/>
      <c r="AJ9" s="361"/>
      <c r="AK9" s="363"/>
      <c r="AL9" s="357">
        <v>38.299999999999997</v>
      </c>
      <c r="AM9" s="357">
        <v>38.200000000000003</v>
      </c>
      <c r="AN9" s="357">
        <v>37.9</v>
      </c>
      <c r="AO9" s="357">
        <v>37.5</v>
      </c>
      <c r="AP9" s="356">
        <v>37.1</v>
      </c>
      <c r="AQ9" s="357">
        <v>36.5</v>
      </c>
      <c r="AR9" s="357">
        <v>36.299999999999997</v>
      </c>
      <c r="AS9" s="357">
        <v>36.200000000000003</v>
      </c>
      <c r="AT9" s="356">
        <v>36</v>
      </c>
      <c r="AU9" s="356">
        <v>35.700000000000003</v>
      </c>
      <c r="AV9" s="357">
        <v>35.299999999999997</v>
      </c>
      <c r="AW9" s="357">
        <v>34.700000000000003</v>
      </c>
      <c r="AX9" s="366">
        <v>34.1</v>
      </c>
      <c r="AY9" s="357">
        <v>33.5</v>
      </c>
      <c r="AZ9" s="357">
        <v>32.799999999999997</v>
      </c>
      <c r="BA9" s="356">
        <v>29.5</v>
      </c>
      <c r="BB9" s="356">
        <v>29</v>
      </c>
      <c r="BC9" s="356">
        <v>28.2</v>
      </c>
      <c r="BD9" s="356">
        <v>27.7</v>
      </c>
      <c r="BE9" s="357">
        <v>27.2</v>
      </c>
      <c r="BF9" s="357">
        <v>26.8</v>
      </c>
      <c r="BG9" s="357">
        <v>26.4</v>
      </c>
      <c r="BH9" s="356">
        <v>26</v>
      </c>
      <c r="BI9" s="360">
        <v>25.7</v>
      </c>
      <c r="BJ9" s="361">
        <v>25.4</v>
      </c>
      <c r="BK9" s="361">
        <v>25.2</v>
      </c>
      <c r="BL9" s="361">
        <v>24.9</v>
      </c>
      <c r="BM9" s="361">
        <v>24.9</v>
      </c>
      <c r="BN9" s="362">
        <v>25.2</v>
      </c>
      <c r="BO9" s="362">
        <v>25.1</v>
      </c>
      <c r="BP9" s="362">
        <v>25</v>
      </c>
      <c r="BQ9" s="361">
        <v>24.9</v>
      </c>
      <c r="BR9" s="361">
        <v>24.7</v>
      </c>
      <c r="BS9" s="361">
        <v>24.4</v>
      </c>
      <c r="BT9" s="361">
        <v>24.3</v>
      </c>
      <c r="BU9" s="361">
        <v>23.8</v>
      </c>
      <c r="BV9" s="368">
        <v>23.6</v>
      </c>
      <c r="BW9" s="361">
        <v>23.5</v>
      </c>
      <c r="BX9" s="361">
        <v>23.3</v>
      </c>
      <c r="BY9" s="361">
        <v>22.9</v>
      </c>
      <c r="BZ9" s="361">
        <v>22.8</v>
      </c>
      <c r="CA9" s="361">
        <v>22.7</v>
      </c>
      <c r="CB9" s="361">
        <v>22.4</v>
      </c>
      <c r="CC9" s="361">
        <v>22.3</v>
      </c>
      <c r="CD9" s="361">
        <v>22.2</v>
      </c>
      <c r="CE9" s="361">
        <v>22.3</v>
      </c>
      <c r="CF9" s="362">
        <v>22.1</v>
      </c>
      <c r="CG9" s="363">
        <v>21.6</v>
      </c>
      <c r="CH9" s="362">
        <v>21.4</v>
      </c>
      <c r="CI9" s="361">
        <v>21.4</v>
      </c>
      <c r="CJ9" s="361">
        <v>21.2</v>
      </c>
      <c r="CK9" s="361">
        <v>20.9</v>
      </c>
      <c r="CL9" s="361">
        <v>19.600000000000001</v>
      </c>
      <c r="CM9" s="361">
        <v>19.5</v>
      </c>
      <c r="CN9" s="361">
        <v>19.399999999999999</v>
      </c>
      <c r="CO9" s="362">
        <v>19.2</v>
      </c>
      <c r="CP9" s="361">
        <v>19.100000000000001</v>
      </c>
      <c r="CQ9" s="361">
        <v>18.899999999999999</v>
      </c>
      <c r="CR9" s="361">
        <v>18.7</v>
      </c>
      <c r="CS9" s="361">
        <v>18.600000000000001</v>
      </c>
      <c r="CT9" s="368">
        <v>18.5</v>
      </c>
      <c r="CU9" s="361">
        <v>18.399999999999999</v>
      </c>
      <c r="CV9" s="361">
        <v>18.2</v>
      </c>
      <c r="CW9" s="356">
        <v>17.7</v>
      </c>
      <c r="CX9" s="356">
        <v>17.600000000000001</v>
      </c>
      <c r="CY9" s="356">
        <v>17.186991637054501</v>
      </c>
      <c r="CZ9" s="356">
        <v>17.464411543287326</v>
      </c>
      <c r="DA9" s="356">
        <v>17.420586323999999</v>
      </c>
      <c r="DB9" s="356">
        <v>17.117800454000001</v>
      </c>
      <c r="DC9" s="356">
        <v>17.237233866</v>
      </c>
      <c r="DD9" s="356">
        <v>16.85130994</v>
      </c>
      <c r="DE9" s="360">
        <v>17.063522512999999</v>
      </c>
      <c r="DF9" s="356">
        <v>16.478587471000001</v>
      </c>
      <c r="DG9" s="356">
        <v>16.227760544999999</v>
      </c>
      <c r="DH9" s="356">
        <v>15.874194714</v>
      </c>
      <c r="DI9" s="356">
        <v>15.296464157000001</v>
      </c>
      <c r="DJ9" s="356">
        <v>15.183773764</v>
      </c>
      <c r="DK9" s="356">
        <v>14.940946277</v>
      </c>
      <c r="DL9" s="356">
        <v>14.934007342999999</v>
      </c>
      <c r="DM9" s="356">
        <v>14.895077893</v>
      </c>
      <c r="DN9" s="356">
        <v>15.464410043000001</v>
      </c>
      <c r="DO9" s="356">
        <v>15.491011274</v>
      </c>
      <c r="DP9" s="356">
        <v>15.261908685</v>
      </c>
      <c r="DQ9" s="356">
        <v>15.179597077</v>
      </c>
      <c r="DR9" s="367">
        <v>15.171411794000001</v>
      </c>
      <c r="DS9" s="356">
        <v>15.278037983999999</v>
      </c>
      <c r="DT9" s="356">
        <v>14.939686789</v>
      </c>
      <c r="DU9" s="356">
        <v>14.360866466999999</v>
      </c>
      <c r="DV9" s="356">
        <v>14.727213945000001</v>
      </c>
      <c r="DW9" s="356">
        <v>14.511789630000001</v>
      </c>
      <c r="DX9" s="356">
        <v>14.456823324</v>
      </c>
      <c r="DY9" s="356">
        <v>14.395360951000001</v>
      </c>
      <c r="DZ9" s="356">
        <v>14.222014247000001</v>
      </c>
      <c r="EA9" s="356">
        <v>14.098744634000001</v>
      </c>
      <c r="EB9" s="356">
        <v>14.020883229000001</v>
      </c>
      <c r="EC9" s="360">
        <v>13.996595314</v>
      </c>
      <c r="ED9" s="356"/>
      <c r="EE9" s="356"/>
    </row>
    <row r="10" spans="1:135" s="41" customFormat="1" ht="16.5" customHeight="1">
      <c r="A10" s="32" t="s">
        <v>165</v>
      </c>
      <c r="B10" s="389"/>
      <c r="C10" s="32"/>
      <c r="D10" s="32"/>
      <c r="E10" s="32"/>
      <c r="F10" s="32"/>
      <c r="G10" s="32"/>
      <c r="H10" s="32"/>
      <c r="I10" s="32"/>
      <c r="J10" s="32"/>
      <c r="K10" s="32"/>
      <c r="L10" s="32"/>
      <c r="M10" s="398"/>
      <c r="N10" s="32"/>
      <c r="O10" s="32"/>
      <c r="P10" s="32"/>
      <c r="Q10" s="32"/>
      <c r="R10" s="32"/>
      <c r="S10" s="32"/>
      <c r="T10" s="32"/>
      <c r="U10" s="32"/>
      <c r="V10" s="32"/>
      <c r="W10" s="32"/>
      <c r="X10" s="32"/>
      <c r="Y10" s="32"/>
      <c r="Z10" s="389"/>
      <c r="AA10" s="32"/>
      <c r="AB10" s="32"/>
      <c r="AC10" s="32"/>
      <c r="AD10" s="32"/>
      <c r="AE10" s="32"/>
      <c r="AF10" s="32"/>
      <c r="AG10" s="32"/>
      <c r="AH10" s="32"/>
      <c r="AI10" s="32"/>
      <c r="AJ10" s="32"/>
      <c r="AK10" s="398"/>
      <c r="AL10" s="357"/>
      <c r="AM10" s="357"/>
      <c r="AN10" s="357"/>
      <c r="AO10" s="357"/>
      <c r="AP10" s="356"/>
      <c r="AQ10" s="357"/>
      <c r="AR10" s="357"/>
      <c r="AS10" s="357"/>
      <c r="AT10" s="356"/>
      <c r="AU10" s="356"/>
      <c r="AV10" s="357"/>
      <c r="AW10" s="357"/>
      <c r="AX10" s="366"/>
      <c r="AY10" s="357"/>
      <c r="AZ10" s="357"/>
      <c r="BA10" s="356"/>
      <c r="BB10" s="356"/>
      <c r="BC10" s="356"/>
      <c r="BD10" s="356"/>
      <c r="BE10" s="357"/>
      <c r="BF10" s="357"/>
      <c r="BG10" s="357"/>
      <c r="BH10" s="356"/>
      <c r="BI10" s="360"/>
      <c r="BJ10" s="361"/>
      <c r="BK10" s="361"/>
      <c r="BL10" s="361"/>
      <c r="BM10" s="361"/>
      <c r="BN10" s="362"/>
      <c r="BO10" s="362"/>
      <c r="BP10" s="362"/>
      <c r="BQ10" s="361"/>
      <c r="BR10" s="361"/>
      <c r="BS10" s="361"/>
      <c r="BT10" s="361"/>
      <c r="BU10" s="361"/>
      <c r="BV10" s="368"/>
      <c r="BW10" s="361"/>
      <c r="BX10" s="361"/>
      <c r="BY10" s="361"/>
      <c r="BZ10" s="361"/>
      <c r="CA10" s="361"/>
      <c r="CB10" s="361"/>
      <c r="CC10" s="361"/>
      <c r="CD10" s="361"/>
      <c r="CE10" s="361"/>
      <c r="CF10" s="362"/>
      <c r="CG10" s="363"/>
      <c r="CH10" s="362"/>
      <c r="CI10" s="361"/>
      <c r="CJ10" s="361"/>
      <c r="CK10" s="361"/>
      <c r="CL10" s="361"/>
      <c r="CM10" s="361"/>
      <c r="CN10" s="361"/>
      <c r="CO10" s="362"/>
      <c r="CP10" s="361"/>
      <c r="CQ10" s="361"/>
      <c r="CR10" s="361"/>
      <c r="CS10" s="361"/>
      <c r="CT10" s="368"/>
      <c r="CU10" s="361"/>
      <c r="CV10" s="361"/>
      <c r="CW10" s="356"/>
      <c r="CX10" s="356"/>
      <c r="CY10" s="356"/>
      <c r="CZ10" s="356"/>
      <c r="DA10" s="356"/>
      <c r="DB10" s="356"/>
      <c r="DC10" s="356"/>
      <c r="DD10" s="356"/>
      <c r="DE10" s="360"/>
      <c r="DF10" s="356"/>
      <c r="DG10" s="356"/>
      <c r="DH10" s="356"/>
      <c r="DI10" s="356"/>
      <c r="DJ10" s="356"/>
      <c r="DK10" s="356"/>
      <c r="DL10" s="356"/>
      <c r="DM10" s="356"/>
      <c r="DN10" s="356"/>
      <c r="DO10" s="356"/>
      <c r="DP10" s="356"/>
      <c r="DQ10" s="356"/>
      <c r="DR10" s="367"/>
      <c r="DS10" s="356"/>
      <c r="DT10" s="356"/>
      <c r="DU10" s="356"/>
      <c r="DV10" s="356"/>
      <c r="DW10" s="356"/>
      <c r="DX10" s="356"/>
      <c r="DY10" s="356"/>
      <c r="DZ10" s="356"/>
      <c r="EA10" s="356"/>
      <c r="EB10" s="356"/>
      <c r="EC10" s="360"/>
      <c r="ED10" s="356"/>
      <c r="EE10" s="356"/>
    </row>
    <row r="11" spans="1:135" s="41" customFormat="1" ht="16.5" customHeight="1">
      <c r="A11" s="361" t="s">
        <v>478</v>
      </c>
      <c r="B11" s="368"/>
      <c r="C11" s="361"/>
      <c r="D11" s="361"/>
      <c r="E11" s="361"/>
      <c r="F11" s="361"/>
      <c r="G11" s="361"/>
      <c r="H11" s="361"/>
      <c r="I11" s="361"/>
      <c r="J11" s="361"/>
      <c r="K11" s="361"/>
      <c r="L11" s="361"/>
      <c r="M11" s="363"/>
      <c r="N11" s="361"/>
      <c r="O11" s="361"/>
      <c r="P11" s="361"/>
      <c r="Q11" s="361"/>
      <c r="R11" s="361"/>
      <c r="S11" s="361"/>
      <c r="T11" s="361"/>
      <c r="U11" s="361"/>
      <c r="V11" s="361"/>
      <c r="W11" s="361"/>
      <c r="X11" s="361"/>
      <c r="Y11" s="361"/>
      <c r="Z11" s="368"/>
      <c r="AA11" s="361"/>
      <c r="AB11" s="361"/>
      <c r="AC11" s="361"/>
      <c r="AD11" s="361"/>
      <c r="AE11" s="361"/>
      <c r="AF11" s="361"/>
      <c r="AG11" s="361"/>
      <c r="AH11" s="361"/>
      <c r="AI11" s="361"/>
      <c r="AJ11" s="361"/>
      <c r="AK11" s="363"/>
      <c r="AL11" s="357">
        <v>16.2</v>
      </c>
      <c r="AM11" s="357">
        <v>16.7</v>
      </c>
      <c r="AN11" s="357">
        <v>17.399999999999999</v>
      </c>
      <c r="AO11" s="356">
        <v>18</v>
      </c>
      <c r="AP11" s="356">
        <v>18.5</v>
      </c>
      <c r="AQ11" s="357">
        <v>19.100000000000001</v>
      </c>
      <c r="AR11" s="357">
        <v>19.600000000000001</v>
      </c>
      <c r="AS11" s="357">
        <v>20.3</v>
      </c>
      <c r="AT11" s="357">
        <v>20.8</v>
      </c>
      <c r="AU11" s="356">
        <v>21.3</v>
      </c>
      <c r="AV11" s="357">
        <v>21.6</v>
      </c>
      <c r="AW11" s="357">
        <v>21.9</v>
      </c>
      <c r="AX11" s="366">
        <v>22.4</v>
      </c>
      <c r="AY11" s="357">
        <v>22.7</v>
      </c>
      <c r="AZ11" s="357">
        <v>22.3</v>
      </c>
      <c r="BA11" s="356">
        <v>26.8</v>
      </c>
      <c r="BB11" s="357">
        <v>27.1</v>
      </c>
      <c r="BC11" s="356">
        <v>27.1</v>
      </c>
      <c r="BD11" s="356">
        <v>27.6</v>
      </c>
      <c r="BE11" s="357">
        <v>27.8</v>
      </c>
      <c r="BF11" s="357">
        <v>28.3</v>
      </c>
      <c r="BG11" s="357">
        <v>29.1</v>
      </c>
      <c r="BH11" s="357">
        <v>29.3</v>
      </c>
      <c r="BI11" s="359">
        <v>29.8</v>
      </c>
      <c r="BJ11" s="362">
        <v>30</v>
      </c>
      <c r="BK11" s="361">
        <v>30.2</v>
      </c>
      <c r="BL11" s="361">
        <v>30.2</v>
      </c>
      <c r="BM11" s="361">
        <v>30.1</v>
      </c>
      <c r="BN11" s="362">
        <v>30.1</v>
      </c>
      <c r="BO11" s="361">
        <v>30.3</v>
      </c>
      <c r="BP11" s="361">
        <v>30.5</v>
      </c>
      <c r="BQ11" s="361">
        <v>30.8</v>
      </c>
      <c r="BR11" s="361">
        <v>30.8</v>
      </c>
      <c r="BS11" s="361">
        <v>29.8</v>
      </c>
      <c r="BT11" s="362">
        <v>29</v>
      </c>
      <c r="BU11" s="361">
        <v>28.8</v>
      </c>
      <c r="BV11" s="368">
        <v>28.3</v>
      </c>
      <c r="BW11" s="361">
        <v>28.1</v>
      </c>
      <c r="BX11" s="361">
        <v>28.1</v>
      </c>
      <c r="BY11" s="361">
        <v>28.5</v>
      </c>
      <c r="BZ11" s="361">
        <v>29.3</v>
      </c>
      <c r="CA11" s="361">
        <v>28.9</v>
      </c>
      <c r="CB11" s="361">
        <v>29.6</v>
      </c>
      <c r="CC11" s="361">
        <v>29.5</v>
      </c>
      <c r="CD11" s="361">
        <v>29.2</v>
      </c>
      <c r="CE11" s="361">
        <v>28.7</v>
      </c>
      <c r="CF11" s="362">
        <v>27.9</v>
      </c>
      <c r="CG11" s="363">
        <v>27.5</v>
      </c>
      <c r="CH11" s="362">
        <v>27.2</v>
      </c>
      <c r="CI11" s="361">
        <v>27.3</v>
      </c>
      <c r="CJ11" s="361">
        <v>27.4</v>
      </c>
      <c r="CK11" s="361">
        <v>28.4</v>
      </c>
      <c r="CL11" s="361">
        <v>30.3</v>
      </c>
      <c r="CM11" s="361">
        <v>30.8</v>
      </c>
      <c r="CN11" s="361">
        <v>31.1</v>
      </c>
      <c r="CO11" s="362">
        <v>31.5</v>
      </c>
      <c r="CP11" s="361">
        <v>31.9</v>
      </c>
      <c r="CQ11" s="361">
        <v>32.200000000000003</v>
      </c>
      <c r="CR11" s="361">
        <v>32.200000000000003</v>
      </c>
      <c r="CS11" s="361">
        <v>32.200000000000003</v>
      </c>
      <c r="CT11" s="368">
        <v>32.299999999999997</v>
      </c>
      <c r="CU11" s="361">
        <v>32.6</v>
      </c>
      <c r="CV11" s="361">
        <v>32.799999999999997</v>
      </c>
      <c r="CW11" s="357">
        <v>36.1</v>
      </c>
      <c r="CX11" s="357">
        <v>36.700000000000003</v>
      </c>
      <c r="CY11" s="356">
        <v>37.383602849948858</v>
      </c>
      <c r="CZ11" s="356">
        <v>37.263839397741535</v>
      </c>
      <c r="DA11" s="356">
        <v>37.647922751000003</v>
      </c>
      <c r="DB11" s="356">
        <v>38.309355662999998</v>
      </c>
      <c r="DC11" s="356">
        <v>38.267306384999998</v>
      </c>
      <c r="DD11" s="356">
        <v>38.218855984000001</v>
      </c>
      <c r="DE11" s="360">
        <v>37.710058095000001</v>
      </c>
      <c r="DF11" s="356">
        <v>38.004816306000002</v>
      </c>
      <c r="DG11" s="356">
        <v>38.020713399999998</v>
      </c>
      <c r="DH11" s="356">
        <v>38.550570358000002</v>
      </c>
      <c r="DI11" s="356">
        <v>39.21234149</v>
      </c>
      <c r="DJ11" s="356">
        <v>39.733578336999997</v>
      </c>
      <c r="DK11" s="356">
        <v>39.997922353</v>
      </c>
      <c r="DL11" s="356">
        <v>40.140386992000003</v>
      </c>
      <c r="DM11" s="356">
        <v>40.049969373000003</v>
      </c>
      <c r="DN11" s="356">
        <v>41.227803684000001</v>
      </c>
      <c r="DO11" s="356">
        <v>41.45127394</v>
      </c>
      <c r="DP11" s="356">
        <v>41.650772879000002</v>
      </c>
      <c r="DQ11" s="356">
        <v>41.371877304999998</v>
      </c>
      <c r="DR11" s="367">
        <v>42.271414864</v>
      </c>
      <c r="DS11" s="356">
        <v>42.526915590999998</v>
      </c>
      <c r="DT11" s="356">
        <v>43.355389758999998</v>
      </c>
      <c r="DU11" s="356">
        <v>43.835693434</v>
      </c>
      <c r="DV11" s="356">
        <v>43.952252621</v>
      </c>
      <c r="DW11" s="356">
        <v>44.299332163999999</v>
      </c>
      <c r="DX11" s="356">
        <v>44.754999736000002</v>
      </c>
      <c r="DY11" s="356">
        <v>45.056363499</v>
      </c>
      <c r="DZ11" s="356">
        <v>45.556595428999998</v>
      </c>
      <c r="EA11" s="356">
        <v>46.729005063000002</v>
      </c>
      <c r="EB11" s="356">
        <v>46.636316495000003</v>
      </c>
      <c r="EC11" s="360">
        <v>46.951443109000003</v>
      </c>
      <c r="ED11" s="356"/>
      <c r="EE11" s="356"/>
    </row>
    <row r="12" spans="1:135" s="41" customFormat="1" ht="16.5" customHeight="1">
      <c r="A12" s="271" t="s">
        <v>488</v>
      </c>
      <c r="B12" s="390"/>
      <c r="C12" s="391"/>
      <c r="D12" s="391"/>
      <c r="E12" s="391"/>
      <c r="F12" s="391"/>
      <c r="G12" s="391"/>
      <c r="H12" s="391"/>
      <c r="I12" s="391"/>
      <c r="J12" s="391"/>
      <c r="K12" s="391"/>
      <c r="L12" s="391"/>
      <c r="M12" s="399"/>
      <c r="N12" s="271"/>
      <c r="O12" s="271"/>
      <c r="P12" s="271"/>
      <c r="Q12" s="271"/>
      <c r="R12" s="271"/>
      <c r="S12" s="271"/>
      <c r="T12" s="271"/>
      <c r="U12" s="271"/>
      <c r="V12" s="271"/>
      <c r="W12" s="271"/>
      <c r="X12" s="271"/>
      <c r="Y12" s="271"/>
      <c r="Z12" s="390"/>
      <c r="AA12" s="391"/>
      <c r="AB12" s="391"/>
      <c r="AC12" s="391"/>
      <c r="AD12" s="391"/>
      <c r="AE12" s="391"/>
      <c r="AF12" s="391"/>
      <c r="AG12" s="391"/>
      <c r="AH12" s="391"/>
      <c r="AI12" s="391"/>
      <c r="AJ12" s="391"/>
      <c r="AK12" s="399"/>
      <c r="AL12" s="357"/>
      <c r="AM12" s="357"/>
      <c r="AN12" s="357"/>
      <c r="AO12" s="356"/>
      <c r="AP12" s="356"/>
      <c r="AQ12" s="357"/>
      <c r="AR12" s="357"/>
      <c r="AS12" s="357"/>
      <c r="AT12" s="357"/>
      <c r="AU12" s="356"/>
      <c r="AV12" s="357"/>
      <c r="AW12" s="357"/>
      <c r="AX12" s="366"/>
      <c r="AY12" s="357"/>
      <c r="AZ12" s="357"/>
      <c r="BA12" s="356"/>
      <c r="BB12" s="357"/>
      <c r="BC12" s="356"/>
      <c r="BD12" s="356"/>
      <c r="BE12" s="357"/>
      <c r="BF12" s="357"/>
      <c r="BG12" s="357"/>
      <c r="BH12" s="357"/>
      <c r="BI12" s="359"/>
      <c r="BJ12" s="362"/>
      <c r="BK12" s="361"/>
      <c r="BL12" s="361"/>
      <c r="BM12" s="361"/>
      <c r="BN12" s="362"/>
      <c r="BO12" s="361"/>
      <c r="BP12" s="361"/>
      <c r="BQ12" s="361"/>
      <c r="BR12" s="361"/>
      <c r="BS12" s="361"/>
      <c r="BT12" s="362"/>
      <c r="BU12" s="361"/>
      <c r="BV12" s="368"/>
      <c r="BW12" s="361"/>
      <c r="BX12" s="361"/>
      <c r="BY12" s="361"/>
      <c r="BZ12" s="361"/>
      <c r="CA12" s="361"/>
      <c r="CB12" s="361"/>
      <c r="CC12" s="361"/>
      <c r="CD12" s="361"/>
      <c r="CE12" s="361"/>
      <c r="CF12" s="362"/>
      <c r="CG12" s="363"/>
      <c r="CH12" s="362"/>
      <c r="CI12" s="361"/>
      <c r="CJ12" s="361"/>
      <c r="CK12" s="361"/>
      <c r="CL12" s="361"/>
      <c r="CM12" s="361"/>
      <c r="CN12" s="361"/>
      <c r="CO12" s="362"/>
      <c r="CP12" s="361"/>
      <c r="CQ12" s="361"/>
      <c r="CR12" s="361"/>
      <c r="CS12" s="361"/>
      <c r="CT12" s="368"/>
      <c r="CU12" s="361"/>
      <c r="CV12" s="361"/>
      <c r="CW12" s="357"/>
      <c r="CX12" s="357"/>
      <c r="CY12" s="356"/>
      <c r="CZ12" s="356"/>
      <c r="DA12" s="356"/>
      <c r="DB12" s="356"/>
      <c r="DC12" s="356"/>
      <c r="DD12" s="356"/>
      <c r="DE12" s="360"/>
      <c r="DF12" s="356"/>
      <c r="DG12" s="356"/>
      <c r="DH12" s="356"/>
      <c r="DI12" s="356"/>
      <c r="DJ12" s="356"/>
      <c r="DK12" s="356"/>
      <c r="DL12" s="356"/>
      <c r="DM12" s="356"/>
      <c r="DN12" s="356"/>
      <c r="DO12" s="356"/>
      <c r="DP12" s="356"/>
      <c r="DQ12" s="356"/>
      <c r="DR12" s="367"/>
      <c r="DS12" s="356"/>
      <c r="DT12" s="356"/>
      <c r="DU12" s="356"/>
      <c r="DV12" s="356"/>
      <c r="DW12" s="356"/>
      <c r="DX12" s="356"/>
      <c r="DY12" s="356"/>
      <c r="DZ12" s="356"/>
      <c r="EA12" s="356"/>
      <c r="EB12" s="356"/>
      <c r="EC12" s="360"/>
      <c r="ED12" s="356"/>
      <c r="EE12" s="356"/>
    </row>
    <row r="13" spans="1:135" s="41" customFormat="1" ht="16.5" customHeight="1">
      <c r="A13" s="370" t="s">
        <v>484</v>
      </c>
      <c r="B13" s="392"/>
      <c r="C13" s="370"/>
      <c r="D13" s="370"/>
      <c r="E13" s="370"/>
      <c r="F13" s="370"/>
      <c r="G13" s="370"/>
      <c r="H13" s="370"/>
      <c r="I13" s="370"/>
      <c r="J13" s="370"/>
      <c r="K13" s="370"/>
      <c r="L13" s="370"/>
      <c r="M13" s="400"/>
      <c r="N13" s="370"/>
      <c r="O13" s="370"/>
      <c r="P13" s="370"/>
      <c r="Q13" s="370"/>
      <c r="R13" s="370"/>
      <c r="S13" s="370"/>
      <c r="T13" s="370"/>
      <c r="U13" s="370"/>
      <c r="V13" s="370"/>
      <c r="W13" s="370"/>
      <c r="X13" s="370"/>
      <c r="Y13" s="370"/>
      <c r="Z13" s="392"/>
      <c r="AA13" s="370"/>
      <c r="AB13" s="370"/>
      <c r="AC13" s="370"/>
      <c r="AD13" s="370"/>
      <c r="AE13" s="370"/>
      <c r="AF13" s="370"/>
      <c r="AG13" s="370"/>
      <c r="AH13" s="370"/>
      <c r="AI13" s="370"/>
      <c r="AJ13" s="370"/>
      <c r="AK13" s="400"/>
      <c r="AL13" s="357">
        <v>16.5</v>
      </c>
      <c r="AM13" s="356">
        <v>16</v>
      </c>
      <c r="AN13" s="356">
        <v>16</v>
      </c>
      <c r="AO13" s="357">
        <v>15.9</v>
      </c>
      <c r="AP13" s="357">
        <v>15.8</v>
      </c>
      <c r="AQ13" s="357">
        <v>15.7</v>
      </c>
      <c r="AR13" s="357">
        <v>15.5</v>
      </c>
      <c r="AS13" s="357">
        <v>15.5</v>
      </c>
      <c r="AT13" s="357">
        <v>15.2</v>
      </c>
      <c r="AU13" s="356">
        <v>15</v>
      </c>
      <c r="AV13" s="357">
        <v>14.9</v>
      </c>
      <c r="AW13" s="357">
        <v>14.6</v>
      </c>
      <c r="AX13" s="366">
        <v>14.8</v>
      </c>
      <c r="AY13" s="357">
        <v>14.5</v>
      </c>
      <c r="AZ13" s="357">
        <v>14.7</v>
      </c>
      <c r="BA13" s="356">
        <v>13</v>
      </c>
      <c r="BB13" s="356">
        <v>12.9</v>
      </c>
      <c r="BC13" s="356">
        <v>13</v>
      </c>
      <c r="BD13" s="356">
        <v>12.7</v>
      </c>
      <c r="BE13" s="357">
        <v>12.9</v>
      </c>
      <c r="BF13" s="356">
        <v>12.9</v>
      </c>
      <c r="BG13" s="357">
        <v>13.2</v>
      </c>
      <c r="BH13" s="357">
        <v>13.7</v>
      </c>
      <c r="BI13" s="359">
        <v>13.9</v>
      </c>
      <c r="BJ13" s="361">
        <v>14.5</v>
      </c>
      <c r="BK13" s="361">
        <v>14.6</v>
      </c>
      <c r="BL13" s="361">
        <v>14.7</v>
      </c>
      <c r="BM13" s="361">
        <v>14.9</v>
      </c>
      <c r="BN13" s="362">
        <v>14.9</v>
      </c>
      <c r="BO13" s="361">
        <v>14.6</v>
      </c>
      <c r="BP13" s="361">
        <v>14.6</v>
      </c>
      <c r="BQ13" s="361">
        <v>15.2</v>
      </c>
      <c r="BR13" s="361">
        <v>15.5</v>
      </c>
      <c r="BS13" s="361">
        <v>15.9</v>
      </c>
      <c r="BT13" s="361">
        <v>16.2</v>
      </c>
      <c r="BU13" s="361">
        <v>16.7</v>
      </c>
      <c r="BV13" s="368">
        <v>16.7</v>
      </c>
      <c r="BW13" s="361">
        <v>16.7</v>
      </c>
      <c r="BX13" s="362">
        <v>16.899999999999999</v>
      </c>
      <c r="BY13" s="362">
        <v>17</v>
      </c>
      <c r="BZ13" s="361">
        <v>16.600000000000001</v>
      </c>
      <c r="CA13" s="361">
        <v>16.600000000000001</v>
      </c>
      <c r="CB13" s="361">
        <v>16.600000000000001</v>
      </c>
      <c r="CC13" s="361">
        <v>16.399999999999999</v>
      </c>
      <c r="CD13" s="361">
        <v>16.600000000000001</v>
      </c>
      <c r="CE13" s="361">
        <v>16.8</v>
      </c>
      <c r="CF13" s="362">
        <v>17.2</v>
      </c>
      <c r="CG13" s="364">
        <v>18</v>
      </c>
      <c r="CH13" s="362">
        <v>18.100000000000001</v>
      </c>
      <c r="CI13" s="362">
        <v>18</v>
      </c>
      <c r="CJ13" s="361">
        <v>18.100000000000001</v>
      </c>
      <c r="CK13" s="361">
        <v>18.399999999999999</v>
      </c>
      <c r="CL13" s="361">
        <v>18.100000000000001</v>
      </c>
      <c r="CM13" s="362">
        <v>18</v>
      </c>
      <c r="CN13" s="361">
        <v>17.899999999999999</v>
      </c>
      <c r="CO13" s="362">
        <v>18</v>
      </c>
      <c r="CP13" s="362">
        <v>18</v>
      </c>
      <c r="CQ13" s="362">
        <v>17.899999999999999</v>
      </c>
      <c r="CR13" s="362">
        <v>18</v>
      </c>
      <c r="CS13" s="361">
        <v>18.100000000000001</v>
      </c>
      <c r="CT13" s="368">
        <v>18.3</v>
      </c>
      <c r="CU13" s="362">
        <v>18</v>
      </c>
      <c r="CV13" s="361">
        <v>17.899999999999999</v>
      </c>
      <c r="CW13" s="356">
        <v>16.2</v>
      </c>
      <c r="CX13" s="356">
        <v>16</v>
      </c>
      <c r="CY13" s="356">
        <v>16.040795505499219</v>
      </c>
      <c r="CZ13" s="356">
        <v>15.791237139272271</v>
      </c>
      <c r="DA13" s="356">
        <v>15.580360412999999</v>
      </c>
      <c r="DB13" s="356">
        <v>15.911499790000001</v>
      </c>
      <c r="DC13" s="356">
        <v>15.8240921</v>
      </c>
      <c r="DD13" s="356">
        <v>15.921080951</v>
      </c>
      <c r="DE13" s="360">
        <v>15.680099237</v>
      </c>
      <c r="DF13" s="356">
        <v>16.101256504999998</v>
      </c>
      <c r="DG13" s="356">
        <v>16.093102730999998</v>
      </c>
      <c r="DH13" s="356">
        <v>16.176517832999998</v>
      </c>
      <c r="DI13" s="356">
        <v>16.122013135</v>
      </c>
      <c r="DJ13" s="356">
        <v>16.240272774000001</v>
      </c>
      <c r="DK13" s="356">
        <v>16.096627287</v>
      </c>
      <c r="DL13" s="356">
        <v>16.378810570999999</v>
      </c>
      <c r="DM13" s="356">
        <v>16.379704145000002</v>
      </c>
      <c r="DN13" s="356">
        <v>15.92600844</v>
      </c>
      <c r="DO13" s="356">
        <v>15.910352861</v>
      </c>
      <c r="DP13" s="356">
        <v>15.683701567</v>
      </c>
      <c r="DQ13" s="356">
        <v>15.692613685</v>
      </c>
      <c r="DR13" s="367">
        <v>15.782326071</v>
      </c>
      <c r="DS13" s="356">
        <v>15.522018317000001</v>
      </c>
      <c r="DT13" s="356">
        <v>15.594866038999999</v>
      </c>
      <c r="DU13" s="356">
        <v>15.310665046</v>
      </c>
      <c r="DV13" s="356">
        <v>15.344208169</v>
      </c>
      <c r="DW13" s="356">
        <v>15.060666868</v>
      </c>
      <c r="DX13" s="356">
        <v>14.997014174</v>
      </c>
      <c r="DY13" s="356">
        <v>14.901289224999999</v>
      </c>
      <c r="DZ13" s="356">
        <v>14.571894227</v>
      </c>
      <c r="EA13" s="356">
        <v>14.316482368999999</v>
      </c>
      <c r="EB13" s="356">
        <v>14.385768279000001</v>
      </c>
      <c r="EC13" s="360">
        <v>14.309427826</v>
      </c>
      <c r="ED13" s="356"/>
      <c r="EE13" s="356"/>
    </row>
    <row r="14" spans="1:135" s="41" customFormat="1" ht="16.5" customHeight="1">
      <c r="A14" s="388" t="s">
        <v>485</v>
      </c>
      <c r="B14" s="393"/>
      <c r="C14" s="388"/>
      <c r="D14" s="388"/>
      <c r="E14" s="388"/>
      <c r="F14" s="388"/>
      <c r="G14" s="388"/>
      <c r="H14" s="388"/>
      <c r="I14" s="388"/>
      <c r="J14" s="388"/>
      <c r="K14" s="388"/>
      <c r="L14" s="388"/>
      <c r="M14" s="401"/>
      <c r="N14" s="388"/>
      <c r="O14" s="388"/>
      <c r="P14" s="388"/>
      <c r="Q14" s="388"/>
      <c r="R14" s="388"/>
      <c r="S14" s="388"/>
      <c r="T14" s="388"/>
      <c r="U14" s="388"/>
      <c r="V14" s="388"/>
      <c r="W14" s="388"/>
      <c r="X14" s="388"/>
      <c r="Y14" s="388"/>
      <c r="Z14" s="393"/>
      <c r="AA14" s="388"/>
      <c r="AB14" s="388"/>
      <c r="AC14" s="388"/>
      <c r="AD14" s="388"/>
      <c r="AE14" s="388"/>
      <c r="AF14" s="388"/>
      <c r="AG14" s="388"/>
      <c r="AH14" s="388"/>
      <c r="AI14" s="388"/>
      <c r="AJ14" s="388"/>
      <c r="AK14" s="401"/>
      <c r="AL14" s="357"/>
      <c r="AM14" s="356"/>
      <c r="AN14" s="356"/>
      <c r="AO14" s="357"/>
      <c r="AP14" s="357"/>
      <c r="AQ14" s="357"/>
      <c r="AR14" s="357"/>
      <c r="AS14" s="357"/>
      <c r="AT14" s="357"/>
      <c r="AU14" s="356"/>
      <c r="AV14" s="357"/>
      <c r="AW14" s="357"/>
      <c r="AX14" s="366"/>
      <c r="AY14" s="357"/>
      <c r="AZ14" s="357"/>
      <c r="BA14" s="356"/>
      <c r="BB14" s="356"/>
      <c r="BC14" s="356"/>
      <c r="BD14" s="356"/>
      <c r="BE14" s="357"/>
      <c r="BF14" s="356"/>
      <c r="BG14" s="357"/>
      <c r="BH14" s="357"/>
      <c r="BI14" s="359"/>
      <c r="BJ14" s="361"/>
      <c r="BK14" s="361"/>
      <c r="BL14" s="361"/>
      <c r="BM14" s="361"/>
      <c r="BN14" s="362"/>
      <c r="BO14" s="361"/>
      <c r="BP14" s="361"/>
      <c r="BQ14" s="361"/>
      <c r="BR14" s="361"/>
      <c r="BS14" s="361"/>
      <c r="BT14" s="361"/>
      <c r="BU14" s="361"/>
      <c r="BV14" s="368"/>
      <c r="BW14" s="361"/>
      <c r="BX14" s="362"/>
      <c r="BY14" s="362"/>
      <c r="BZ14" s="361"/>
      <c r="CA14" s="361"/>
      <c r="CB14" s="361"/>
      <c r="CC14" s="361"/>
      <c r="CD14" s="361"/>
      <c r="CE14" s="361"/>
      <c r="CF14" s="362"/>
      <c r="CG14" s="364"/>
      <c r="CH14" s="362"/>
      <c r="CI14" s="362"/>
      <c r="CJ14" s="361"/>
      <c r="CK14" s="361"/>
      <c r="CL14" s="361"/>
      <c r="CM14" s="362"/>
      <c r="CN14" s="361"/>
      <c r="CO14" s="362"/>
      <c r="CP14" s="362"/>
      <c r="CQ14" s="362"/>
      <c r="CR14" s="362"/>
      <c r="CS14" s="361"/>
      <c r="CT14" s="368"/>
      <c r="CU14" s="362"/>
      <c r="CV14" s="361"/>
      <c r="CW14" s="356"/>
      <c r="CX14" s="356"/>
      <c r="CY14" s="356"/>
      <c r="CZ14" s="356"/>
      <c r="DA14" s="356"/>
      <c r="DB14" s="356"/>
      <c r="DC14" s="356"/>
      <c r="DD14" s="356"/>
      <c r="DE14" s="360"/>
      <c r="DF14" s="356"/>
      <c r="DG14" s="356"/>
      <c r="DH14" s="356"/>
      <c r="DI14" s="356"/>
      <c r="DJ14" s="356"/>
      <c r="DK14" s="356"/>
      <c r="DL14" s="356"/>
      <c r="DM14" s="356"/>
      <c r="DN14" s="356"/>
      <c r="DO14" s="356"/>
      <c r="DP14" s="356"/>
      <c r="DQ14" s="356"/>
      <c r="DR14" s="367"/>
      <c r="DS14" s="356"/>
      <c r="DT14" s="356"/>
      <c r="DU14" s="356"/>
      <c r="DV14" s="356"/>
      <c r="DW14" s="356"/>
      <c r="DX14" s="356"/>
      <c r="DY14" s="356"/>
      <c r="DZ14" s="356"/>
      <c r="EA14" s="356"/>
      <c r="EB14" s="356"/>
      <c r="EC14" s="360"/>
      <c r="ED14" s="356"/>
      <c r="EE14" s="356"/>
    </row>
    <row r="15" spans="1:135" s="41" customFormat="1" ht="16.5" customHeight="1">
      <c r="A15" s="370" t="s">
        <v>479</v>
      </c>
      <c r="B15" s="392"/>
      <c r="C15" s="370"/>
      <c r="D15" s="370"/>
      <c r="E15" s="370"/>
      <c r="F15" s="370"/>
      <c r="G15" s="370"/>
      <c r="H15" s="370"/>
      <c r="I15" s="370"/>
      <c r="J15" s="370"/>
      <c r="K15" s="370"/>
      <c r="L15" s="370"/>
      <c r="M15" s="400"/>
      <c r="N15" s="370"/>
      <c r="O15" s="370"/>
      <c r="P15" s="370"/>
      <c r="Q15" s="370"/>
      <c r="R15" s="370"/>
      <c r="S15" s="370"/>
      <c r="T15" s="370"/>
      <c r="U15" s="370"/>
      <c r="V15" s="370"/>
      <c r="W15" s="370"/>
      <c r="X15" s="370"/>
      <c r="Y15" s="370"/>
      <c r="Z15" s="392"/>
      <c r="AA15" s="370"/>
      <c r="AB15" s="370"/>
      <c r="AC15" s="370"/>
      <c r="AD15" s="370"/>
      <c r="AE15" s="370"/>
      <c r="AF15" s="370"/>
      <c r="AG15" s="370"/>
      <c r="AH15" s="370"/>
      <c r="AI15" s="370"/>
      <c r="AJ15" s="370"/>
      <c r="AK15" s="400"/>
      <c r="AL15" s="356">
        <v>6</v>
      </c>
      <c r="AM15" s="357">
        <v>5.5</v>
      </c>
      <c r="AN15" s="357">
        <v>5.4</v>
      </c>
      <c r="AO15" s="357">
        <v>4.8</v>
      </c>
      <c r="AP15" s="357">
        <v>4.5</v>
      </c>
      <c r="AQ15" s="357">
        <v>4.4000000000000004</v>
      </c>
      <c r="AR15" s="357">
        <v>4.2</v>
      </c>
      <c r="AS15" s="357">
        <v>3.7</v>
      </c>
      <c r="AT15" s="357">
        <v>3.5</v>
      </c>
      <c r="AU15" s="357">
        <v>3.2</v>
      </c>
      <c r="AV15" s="356">
        <v>3</v>
      </c>
      <c r="AW15" s="356">
        <v>3</v>
      </c>
      <c r="AX15" s="366">
        <v>2.8</v>
      </c>
      <c r="AY15" s="357">
        <v>2.8</v>
      </c>
      <c r="AZ15" s="357">
        <v>2.8</v>
      </c>
      <c r="BA15" s="356">
        <v>3.5</v>
      </c>
      <c r="BB15" s="357">
        <v>3.6</v>
      </c>
      <c r="BC15" s="356">
        <v>3.9</v>
      </c>
      <c r="BD15" s="356">
        <v>4</v>
      </c>
      <c r="BE15" s="357">
        <v>4.2</v>
      </c>
      <c r="BF15" s="357">
        <v>4.2</v>
      </c>
      <c r="BG15" s="357">
        <v>4.3</v>
      </c>
      <c r="BH15" s="357">
        <v>4.4000000000000004</v>
      </c>
      <c r="BI15" s="359">
        <v>4.4000000000000004</v>
      </c>
      <c r="BJ15" s="361">
        <v>4.5</v>
      </c>
      <c r="BK15" s="361">
        <v>4.5</v>
      </c>
      <c r="BL15" s="361">
        <v>4.4000000000000004</v>
      </c>
      <c r="BM15" s="361">
        <v>4.5</v>
      </c>
      <c r="BN15" s="362">
        <v>4.4000000000000004</v>
      </c>
      <c r="BO15" s="361">
        <v>4.8</v>
      </c>
      <c r="BP15" s="361">
        <v>4.8</v>
      </c>
      <c r="BQ15" s="361">
        <v>4.9000000000000004</v>
      </c>
      <c r="BR15" s="361">
        <v>5.0999999999999996</v>
      </c>
      <c r="BS15" s="361">
        <v>5.5</v>
      </c>
      <c r="BT15" s="361">
        <v>5.0999999999999996</v>
      </c>
      <c r="BU15" s="361">
        <v>5.5</v>
      </c>
      <c r="BV15" s="368">
        <v>5.7</v>
      </c>
      <c r="BW15" s="361">
        <v>5.7</v>
      </c>
      <c r="BX15" s="361">
        <v>5.8</v>
      </c>
      <c r="BY15" s="362">
        <v>6</v>
      </c>
      <c r="BZ15" s="361">
        <v>5.9</v>
      </c>
      <c r="CA15" s="361">
        <v>5.9</v>
      </c>
      <c r="CB15" s="362">
        <v>6</v>
      </c>
      <c r="CC15" s="361">
        <v>6.1</v>
      </c>
      <c r="CD15" s="361">
        <v>6.2</v>
      </c>
      <c r="CE15" s="361">
        <v>6.3</v>
      </c>
      <c r="CF15" s="362">
        <v>6.4</v>
      </c>
      <c r="CG15" s="363">
        <v>6.7</v>
      </c>
      <c r="CH15" s="362">
        <v>6.9</v>
      </c>
      <c r="CI15" s="361">
        <v>6.9</v>
      </c>
      <c r="CJ15" s="361">
        <v>6.9</v>
      </c>
      <c r="CK15" s="362">
        <v>7</v>
      </c>
      <c r="CL15" s="361">
        <v>6.9</v>
      </c>
      <c r="CM15" s="361">
        <v>6.9</v>
      </c>
      <c r="CN15" s="361">
        <v>6.9</v>
      </c>
      <c r="CO15" s="362">
        <v>6.9</v>
      </c>
      <c r="CP15" s="361">
        <v>6.7</v>
      </c>
      <c r="CQ15" s="361">
        <v>6.7</v>
      </c>
      <c r="CR15" s="361">
        <v>6.7</v>
      </c>
      <c r="CS15" s="361">
        <v>6.7</v>
      </c>
      <c r="CT15" s="368">
        <v>6.5</v>
      </c>
      <c r="CU15" s="361">
        <v>6.5</v>
      </c>
      <c r="CV15" s="361">
        <v>6.5</v>
      </c>
      <c r="CW15" s="356">
        <v>5.7</v>
      </c>
      <c r="CX15" s="356">
        <v>5.7</v>
      </c>
      <c r="CY15" s="356">
        <v>5.712564871272038</v>
      </c>
      <c r="CZ15" s="356">
        <v>5.8077189460476788</v>
      </c>
      <c r="DA15" s="356">
        <v>5.7464137044000001</v>
      </c>
      <c r="DB15" s="356">
        <v>5.7952513138999997</v>
      </c>
      <c r="DC15" s="356">
        <v>5.6336201105999999</v>
      </c>
      <c r="DD15" s="356">
        <v>5.5930436946000004</v>
      </c>
      <c r="DE15" s="360">
        <v>5.6997923859000004</v>
      </c>
      <c r="DF15" s="356">
        <v>5.4559164107999996</v>
      </c>
      <c r="DG15" s="356">
        <v>5.5253925594000002</v>
      </c>
      <c r="DH15" s="356">
        <v>5.6687022494999999</v>
      </c>
      <c r="DI15" s="356">
        <v>4.8858376584999998</v>
      </c>
      <c r="DJ15" s="356">
        <v>5.3014365858000003</v>
      </c>
      <c r="DK15" s="356">
        <v>5.2794315367999998</v>
      </c>
      <c r="DL15" s="356">
        <v>5.2000979827</v>
      </c>
      <c r="DM15" s="356">
        <v>5.1987873821999999</v>
      </c>
      <c r="DN15" s="356">
        <v>5.1173544477000004</v>
      </c>
      <c r="DO15" s="356">
        <v>5.0624418298</v>
      </c>
      <c r="DP15" s="356">
        <v>4.9639589341999999</v>
      </c>
      <c r="DQ15" s="356">
        <v>5.3121230925000003</v>
      </c>
      <c r="DR15" s="367">
        <v>4.7586333655999997</v>
      </c>
      <c r="DS15" s="356">
        <v>4.9629719511000001</v>
      </c>
      <c r="DT15" s="356">
        <v>4.3200143949000003</v>
      </c>
      <c r="DU15" s="356">
        <v>4.6708141866000004</v>
      </c>
      <c r="DV15" s="356">
        <v>4.4450427100000001</v>
      </c>
      <c r="DW15" s="356">
        <v>4.6094603900999997</v>
      </c>
      <c r="DX15" s="356">
        <v>4.1788977222000003</v>
      </c>
      <c r="DY15" s="356">
        <v>4.1333839984000003</v>
      </c>
      <c r="DZ15" s="356">
        <v>4.2736441804999998</v>
      </c>
      <c r="EA15" s="356">
        <v>4.3348226310999998</v>
      </c>
      <c r="EB15" s="356">
        <v>4.0086624915</v>
      </c>
      <c r="EC15" s="360">
        <v>3.8544903876999999</v>
      </c>
      <c r="ED15" s="356"/>
      <c r="EE15" s="356"/>
    </row>
    <row r="16" spans="1:135" s="41" customFormat="1" ht="16.5" customHeight="1">
      <c r="A16" s="388" t="s">
        <v>487</v>
      </c>
      <c r="B16" s="393"/>
      <c r="C16" s="388"/>
      <c r="D16" s="388"/>
      <c r="E16" s="388"/>
      <c r="F16" s="388"/>
      <c r="G16" s="388"/>
      <c r="H16" s="388"/>
      <c r="I16" s="388"/>
      <c r="J16" s="388"/>
      <c r="K16" s="388"/>
      <c r="L16" s="388"/>
      <c r="M16" s="401"/>
      <c r="N16" s="388"/>
      <c r="O16" s="388"/>
      <c r="P16" s="388"/>
      <c r="Q16" s="388"/>
      <c r="R16" s="388"/>
      <c r="S16" s="388"/>
      <c r="T16" s="388"/>
      <c r="U16" s="388"/>
      <c r="V16" s="388"/>
      <c r="W16" s="388"/>
      <c r="X16" s="388"/>
      <c r="Y16" s="388"/>
      <c r="Z16" s="393"/>
      <c r="AA16" s="388"/>
      <c r="AB16" s="388"/>
      <c r="AC16" s="388"/>
      <c r="AD16" s="388"/>
      <c r="AE16" s="388"/>
      <c r="AF16" s="388"/>
      <c r="AG16" s="388"/>
      <c r="AH16" s="388"/>
      <c r="AI16" s="388"/>
      <c r="AJ16" s="388"/>
      <c r="AK16" s="401"/>
      <c r="AL16" s="356"/>
      <c r="AM16" s="357"/>
      <c r="AN16" s="357"/>
      <c r="AO16" s="357"/>
      <c r="AP16" s="357"/>
      <c r="AQ16" s="357"/>
      <c r="AR16" s="357"/>
      <c r="AS16" s="357"/>
      <c r="AT16" s="357"/>
      <c r="AU16" s="357"/>
      <c r="AV16" s="356"/>
      <c r="AW16" s="356"/>
      <c r="AX16" s="366"/>
      <c r="AY16" s="357"/>
      <c r="AZ16" s="357"/>
      <c r="BA16" s="356"/>
      <c r="BB16" s="357"/>
      <c r="BC16" s="356"/>
      <c r="BD16" s="356"/>
      <c r="BE16" s="357"/>
      <c r="BF16" s="357"/>
      <c r="BG16" s="357"/>
      <c r="BH16" s="357"/>
      <c r="BI16" s="359"/>
      <c r="BJ16" s="361"/>
      <c r="BK16" s="361"/>
      <c r="BL16" s="361"/>
      <c r="BM16" s="361"/>
      <c r="BN16" s="362"/>
      <c r="BO16" s="361"/>
      <c r="BP16" s="361"/>
      <c r="BQ16" s="361"/>
      <c r="BR16" s="361"/>
      <c r="BS16" s="361"/>
      <c r="BT16" s="361"/>
      <c r="BU16" s="361"/>
      <c r="BV16" s="368"/>
      <c r="BW16" s="361"/>
      <c r="BX16" s="361"/>
      <c r="BY16" s="362"/>
      <c r="BZ16" s="361"/>
      <c r="CA16" s="361"/>
      <c r="CB16" s="362"/>
      <c r="CC16" s="361"/>
      <c r="CD16" s="361"/>
      <c r="CE16" s="361"/>
      <c r="CF16" s="362"/>
      <c r="CG16" s="363"/>
      <c r="CH16" s="362"/>
      <c r="CI16" s="361"/>
      <c r="CJ16" s="361"/>
      <c r="CK16" s="362"/>
      <c r="CL16" s="361"/>
      <c r="CM16" s="361"/>
      <c r="CN16" s="361"/>
      <c r="CO16" s="362"/>
      <c r="CP16" s="361"/>
      <c r="CQ16" s="361"/>
      <c r="CR16" s="361"/>
      <c r="CS16" s="361"/>
      <c r="CT16" s="368"/>
      <c r="CU16" s="361"/>
      <c r="CV16" s="361"/>
      <c r="CW16" s="356"/>
      <c r="CX16" s="356"/>
      <c r="CY16" s="356"/>
      <c r="CZ16" s="356"/>
      <c r="DA16" s="356"/>
      <c r="DB16" s="356"/>
      <c r="DC16" s="356"/>
      <c r="DD16" s="356"/>
      <c r="DE16" s="360"/>
      <c r="DF16" s="356"/>
      <c r="DG16" s="356"/>
      <c r="DH16" s="356"/>
      <c r="DI16" s="356"/>
      <c r="DJ16" s="356"/>
      <c r="DK16" s="356"/>
      <c r="DL16" s="356"/>
      <c r="DM16" s="356"/>
      <c r="DN16" s="356"/>
      <c r="DO16" s="356"/>
      <c r="DP16" s="356"/>
      <c r="DQ16" s="356"/>
      <c r="DR16" s="367"/>
      <c r="DS16" s="356"/>
      <c r="DT16" s="356"/>
      <c r="DU16" s="356"/>
      <c r="DV16" s="356"/>
      <c r="DW16" s="356"/>
      <c r="DX16" s="356"/>
      <c r="DY16" s="356"/>
      <c r="DZ16" s="356"/>
      <c r="EA16" s="356"/>
      <c r="EB16" s="356"/>
      <c r="EC16" s="360"/>
      <c r="ED16" s="356"/>
      <c r="EE16" s="356"/>
    </row>
    <row r="17" spans="1:135" s="41" customFormat="1" ht="16.5" customHeight="1">
      <c r="A17" s="370" t="s">
        <v>480</v>
      </c>
      <c r="B17" s="392"/>
      <c r="C17" s="370"/>
      <c r="D17" s="370"/>
      <c r="E17" s="370"/>
      <c r="F17" s="370"/>
      <c r="G17" s="370"/>
      <c r="H17" s="370"/>
      <c r="I17" s="370"/>
      <c r="J17" s="370"/>
      <c r="K17" s="370"/>
      <c r="L17" s="370"/>
      <c r="M17" s="400"/>
      <c r="N17" s="370"/>
      <c r="O17" s="370"/>
      <c r="P17" s="370"/>
      <c r="Q17" s="370"/>
      <c r="R17" s="370"/>
      <c r="S17" s="370"/>
      <c r="T17" s="370"/>
      <c r="U17" s="370"/>
      <c r="V17" s="370"/>
      <c r="W17" s="370"/>
      <c r="X17" s="370"/>
      <c r="Y17" s="370"/>
      <c r="Z17" s="392"/>
      <c r="AA17" s="370"/>
      <c r="AB17" s="370"/>
      <c r="AC17" s="370"/>
      <c r="AD17" s="370"/>
      <c r="AE17" s="370"/>
      <c r="AF17" s="370"/>
      <c r="AG17" s="370"/>
      <c r="AH17" s="370"/>
      <c r="AI17" s="370"/>
      <c r="AJ17" s="370"/>
      <c r="AK17" s="400"/>
      <c r="AL17" s="356">
        <v>18.8</v>
      </c>
      <c r="AM17" s="357">
        <v>18.3</v>
      </c>
      <c r="AN17" s="356">
        <v>18</v>
      </c>
      <c r="AO17" s="357">
        <v>18.399999999999999</v>
      </c>
      <c r="AP17" s="356">
        <v>18.5</v>
      </c>
      <c r="AQ17" s="357">
        <v>18.5</v>
      </c>
      <c r="AR17" s="357">
        <v>18.5</v>
      </c>
      <c r="AS17" s="357">
        <v>18.100000000000001</v>
      </c>
      <c r="AT17" s="357">
        <v>18.5</v>
      </c>
      <c r="AU17" s="356">
        <v>18.399999999999999</v>
      </c>
      <c r="AV17" s="357">
        <v>18.7</v>
      </c>
      <c r="AW17" s="357">
        <v>19.2</v>
      </c>
      <c r="AX17" s="366">
        <v>19.3</v>
      </c>
      <c r="AY17" s="357">
        <v>19.100000000000001</v>
      </c>
      <c r="AZ17" s="357">
        <v>19.2</v>
      </c>
      <c r="BA17" s="356">
        <v>19.5</v>
      </c>
      <c r="BB17" s="357">
        <v>19.7</v>
      </c>
      <c r="BC17" s="356">
        <v>20</v>
      </c>
      <c r="BD17" s="356">
        <v>20.100000000000001</v>
      </c>
      <c r="BE17" s="357">
        <v>20.100000000000001</v>
      </c>
      <c r="BF17" s="356">
        <v>20.100000000000001</v>
      </c>
      <c r="BG17" s="357">
        <v>19.7</v>
      </c>
      <c r="BH17" s="357">
        <v>19.3</v>
      </c>
      <c r="BI17" s="359">
        <v>19.3</v>
      </c>
      <c r="BJ17" s="361">
        <v>18.399999999999999</v>
      </c>
      <c r="BK17" s="361">
        <v>18.399999999999999</v>
      </c>
      <c r="BL17" s="361">
        <v>18.3</v>
      </c>
      <c r="BM17" s="361">
        <v>18.399999999999999</v>
      </c>
      <c r="BN17" s="362">
        <v>18</v>
      </c>
      <c r="BO17" s="361">
        <v>17.5</v>
      </c>
      <c r="BP17" s="361">
        <v>17.600000000000001</v>
      </c>
      <c r="BQ17" s="361">
        <v>17.8</v>
      </c>
      <c r="BR17" s="361">
        <v>17.600000000000001</v>
      </c>
      <c r="BS17" s="362">
        <v>18</v>
      </c>
      <c r="BT17" s="362">
        <v>18.7</v>
      </c>
      <c r="BU17" s="362">
        <v>19</v>
      </c>
      <c r="BV17" s="368">
        <v>19.399999999999999</v>
      </c>
      <c r="BW17" s="361">
        <v>19.600000000000001</v>
      </c>
      <c r="BX17" s="361">
        <v>19.399999999999999</v>
      </c>
      <c r="BY17" s="361">
        <v>19.5</v>
      </c>
      <c r="BZ17" s="361">
        <v>19.399999999999999</v>
      </c>
      <c r="CA17" s="361">
        <v>19.3</v>
      </c>
      <c r="CB17" s="361">
        <v>19.3</v>
      </c>
      <c r="CC17" s="361">
        <v>19.600000000000001</v>
      </c>
      <c r="CD17" s="361">
        <v>19.7</v>
      </c>
      <c r="CE17" s="361">
        <v>19.899999999999999</v>
      </c>
      <c r="CF17" s="362">
        <v>20</v>
      </c>
      <c r="CG17" s="363">
        <v>19.5</v>
      </c>
      <c r="CH17" s="362">
        <v>19.7</v>
      </c>
      <c r="CI17" s="361">
        <v>19.5</v>
      </c>
      <c r="CJ17" s="361">
        <v>19.399999999999999</v>
      </c>
      <c r="CK17" s="362">
        <v>19</v>
      </c>
      <c r="CL17" s="361">
        <v>18.8</v>
      </c>
      <c r="CM17" s="361">
        <v>18.7</v>
      </c>
      <c r="CN17" s="361">
        <v>18.600000000000001</v>
      </c>
      <c r="CO17" s="362">
        <v>18.399999999999999</v>
      </c>
      <c r="CP17" s="361">
        <v>18.5</v>
      </c>
      <c r="CQ17" s="361">
        <v>18.3</v>
      </c>
      <c r="CR17" s="362">
        <v>18</v>
      </c>
      <c r="CS17" s="361">
        <v>17.8</v>
      </c>
      <c r="CT17" s="368">
        <v>17.600000000000001</v>
      </c>
      <c r="CU17" s="361">
        <v>17.399999999999999</v>
      </c>
      <c r="CV17" s="361">
        <v>17.399999999999999</v>
      </c>
      <c r="CW17" s="356">
        <v>16.600000000000001</v>
      </c>
      <c r="CX17" s="356">
        <v>16.8</v>
      </c>
      <c r="CY17" s="356">
        <v>16.470692173371418</v>
      </c>
      <c r="CZ17" s="356">
        <v>16.949601003764116</v>
      </c>
      <c r="DA17" s="356">
        <v>16.852822536000001</v>
      </c>
      <c r="DB17" s="356">
        <v>16.423968899999998</v>
      </c>
      <c r="DC17" s="356">
        <v>16.452830113000001</v>
      </c>
      <c r="DD17" s="356">
        <v>16.357222953000001</v>
      </c>
      <c r="DE17" s="360">
        <v>16.265054117999998</v>
      </c>
      <c r="DF17" s="356">
        <v>16.336149303999999</v>
      </c>
      <c r="DG17" s="356">
        <v>16.519944097</v>
      </c>
      <c r="DH17" s="356">
        <v>16.356007931000001</v>
      </c>
      <c r="DI17" s="356">
        <v>16.693730804000001</v>
      </c>
      <c r="DJ17" s="356">
        <v>16.337851586999999</v>
      </c>
      <c r="DK17" s="356">
        <v>16.308630830999999</v>
      </c>
      <c r="DL17" s="356">
        <v>16.103852052000001</v>
      </c>
      <c r="DM17" s="356">
        <v>16.052331678000002</v>
      </c>
      <c r="DN17" s="356">
        <v>15.858318461</v>
      </c>
      <c r="DO17" s="356">
        <v>15.255730697000001</v>
      </c>
      <c r="DP17" s="356">
        <v>15.423493883000001</v>
      </c>
      <c r="DQ17" s="356">
        <v>15.113573797000001</v>
      </c>
      <c r="DR17" s="367">
        <v>15.045918933999999</v>
      </c>
      <c r="DS17" s="356">
        <v>14.627113132</v>
      </c>
      <c r="DT17" s="356">
        <v>15.126482489000001</v>
      </c>
      <c r="DU17" s="356">
        <v>14.382681037999999</v>
      </c>
      <c r="DV17" s="356">
        <v>14.369155973</v>
      </c>
      <c r="DW17" s="356">
        <v>14.368281853999999</v>
      </c>
      <c r="DX17" s="356">
        <v>14.529356565000001</v>
      </c>
      <c r="DY17" s="356">
        <v>14.364872856</v>
      </c>
      <c r="DZ17" s="356">
        <v>13.777814154</v>
      </c>
      <c r="EA17" s="356">
        <v>13.575158773</v>
      </c>
      <c r="EB17" s="356">
        <v>13.34837748</v>
      </c>
      <c r="EC17" s="360">
        <v>13.244695803999999</v>
      </c>
      <c r="ED17" s="356"/>
      <c r="EE17" s="356"/>
    </row>
    <row r="18" spans="1:135" s="41" customFormat="1" ht="16.5" customHeight="1">
      <c r="A18" s="388" t="s">
        <v>486</v>
      </c>
      <c r="B18" s="393"/>
      <c r="C18" s="388"/>
      <c r="D18" s="388"/>
      <c r="E18" s="388"/>
      <c r="F18" s="388"/>
      <c r="G18" s="388"/>
      <c r="H18" s="388"/>
      <c r="I18" s="388"/>
      <c r="J18" s="388"/>
      <c r="K18" s="388"/>
      <c r="L18" s="388"/>
      <c r="M18" s="401"/>
      <c r="N18" s="388"/>
      <c r="O18" s="388"/>
      <c r="P18" s="388"/>
      <c r="Q18" s="388"/>
      <c r="R18" s="388"/>
      <c r="S18" s="388"/>
      <c r="T18" s="388"/>
      <c r="U18" s="388"/>
      <c r="V18" s="388"/>
      <c r="W18" s="388"/>
      <c r="X18" s="388"/>
      <c r="Y18" s="388"/>
      <c r="Z18" s="393"/>
      <c r="AA18" s="388"/>
      <c r="AB18" s="388"/>
      <c r="AC18" s="388"/>
      <c r="AD18" s="388"/>
      <c r="AE18" s="388"/>
      <c r="AF18" s="388"/>
      <c r="AG18" s="388"/>
      <c r="AH18" s="388"/>
      <c r="AI18" s="388"/>
      <c r="AJ18" s="388"/>
      <c r="AK18" s="401"/>
      <c r="AL18" s="356"/>
      <c r="AM18" s="357"/>
      <c r="AN18" s="357"/>
      <c r="AO18" s="357"/>
      <c r="AP18" s="357"/>
      <c r="AQ18" s="357"/>
      <c r="AR18" s="357"/>
      <c r="AS18" s="357"/>
      <c r="AT18" s="357"/>
      <c r="AU18" s="357"/>
      <c r="AV18" s="356"/>
      <c r="AW18" s="356"/>
      <c r="AX18" s="366"/>
      <c r="AY18" s="357"/>
      <c r="AZ18" s="357"/>
      <c r="BA18" s="356"/>
      <c r="BB18" s="357"/>
      <c r="BC18" s="356"/>
      <c r="BD18" s="356"/>
      <c r="BE18" s="357"/>
      <c r="BF18" s="357"/>
      <c r="BG18" s="357"/>
      <c r="BH18" s="357"/>
      <c r="BI18" s="359"/>
      <c r="BJ18" s="361"/>
      <c r="BK18" s="361"/>
      <c r="BL18" s="361"/>
      <c r="BM18" s="361"/>
      <c r="BN18" s="362"/>
      <c r="BO18" s="361"/>
      <c r="BP18" s="361"/>
      <c r="BQ18" s="361"/>
      <c r="BR18" s="361"/>
      <c r="BS18" s="361"/>
      <c r="BT18" s="361"/>
      <c r="BU18" s="361"/>
      <c r="BV18" s="368"/>
      <c r="BW18" s="361"/>
      <c r="BX18" s="361"/>
      <c r="BY18" s="362"/>
      <c r="BZ18" s="361"/>
      <c r="CA18" s="361"/>
      <c r="CB18" s="362"/>
      <c r="CC18" s="361"/>
      <c r="CD18" s="361"/>
      <c r="CE18" s="361"/>
      <c r="CF18" s="362"/>
      <c r="CG18" s="363"/>
      <c r="CH18" s="362"/>
      <c r="CI18" s="361"/>
      <c r="CJ18" s="361"/>
      <c r="CK18" s="362"/>
      <c r="CL18" s="361"/>
      <c r="CM18" s="361"/>
      <c r="CN18" s="361"/>
      <c r="CO18" s="362"/>
      <c r="CP18" s="361"/>
      <c r="CQ18" s="361"/>
      <c r="CR18" s="361"/>
      <c r="CS18" s="361"/>
      <c r="CT18" s="368"/>
      <c r="CU18" s="361"/>
      <c r="CV18" s="361"/>
      <c r="CW18" s="356"/>
      <c r="CX18" s="356"/>
      <c r="CY18" s="356"/>
      <c r="CZ18" s="356"/>
      <c r="DA18" s="356"/>
      <c r="DB18" s="356"/>
      <c r="DC18" s="356"/>
      <c r="DD18" s="356"/>
      <c r="DE18" s="360"/>
      <c r="DF18" s="356"/>
      <c r="DG18" s="356"/>
      <c r="DH18" s="356"/>
      <c r="DI18" s="356"/>
      <c r="DJ18" s="356"/>
      <c r="DK18" s="356"/>
      <c r="DL18" s="356"/>
      <c r="DM18" s="356"/>
      <c r="DN18" s="356"/>
      <c r="DO18" s="356"/>
      <c r="DP18" s="356"/>
      <c r="DQ18" s="356"/>
      <c r="DR18" s="367"/>
      <c r="DS18" s="356"/>
      <c r="DT18" s="356"/>
      <c r="DU18" s="356"/>
      <c r="DV18" s="356"/>
      <c r="DW18" s="356"/>
      <c r="DX18" s="356"/>
      <c r="DY18" s="356"/>
      <c r="DZ18" s="356"/>
      <c r="EA18" s="356"/>
      <c r="EB18" s="356"/>
      <c r="EC18" s="360"/>
      <c r="ED18" s="356"/>
      <c r="EE18" s="356"/>
    </row>
    <row r="19" spans="1:135" s="41" customFormat="1" ht="16.5" customHeight="1">
      <c r="A19" s="370" t="s">
        <v>483</v>
      </c>
      <c r="B19" s="392"/>
      <c r="C19" s="370"/>
      <c r="D19" s="370"/>
      <c r="E19" s="370"/>
      <c r="F19" s="370"/>
      <c r="G19" s="370"/>
      <c r="H19" s="370"/>
      <c r="I19" s="370"/>
      <c r="J19" s="370"/>
      <c r="K19" s="370"/>
      <c r="L19" s="370"/>
      <c r="M19" s="400"/>
      <c r="N19" s="370"/>
      <c r="O19" s="370"/>
      <c r="P19" s="370"/>
      <c r="Q19" s="370"/>
      <c r="R19" s="370"/>
      <c r="S19" s="370"/>
      <c r="T19" s="370"/>
      <c r="U19" s="370"/>
      <c r="V19" s="370"/>
      <c r="W19" s="370"/>
      <c r="X19" s="370"/>
      <c r="Y19" s="370"/>
      <c r="Z19" s="392"/>
      <c r="AA19" s="370"/>
      <c r="AB19" s="370"/>
      <c r="AC19" s="370"/>
      <c r="AD19" s="370"/>
      <c r="AE19" s="370"/>
      <c r="AF19" s="370"/>
      <c r="AG19" s="370"/>
      <c r="AH19" s="370"/>
      <c r="AI19" s="370"/>
      <c r="AJ19" s="370"/>
      <c r="AK19" s="400"/>
      <c r="AL19" s="356">
        <v>4.2</v>
      </c>
      <c r="AM19" s="357">
        <v>5.3</v>
      </c>
      <c r="AN19" s="357">
        <v>5.3</v>
      </c>
      <c r="AO19" s="357">
        <v>5.4</v>
      </c>
      <c r="AP19" s="356">
        <v>5.6</v>
      </c>
      <c r="AQ19" s="357">
        <v>5.8</v>
      </c>
      <c r="AR19" s="357">
        <v>5.9</v>
      </c>
      <c r="AS19" s="357">
        <v>6.2</v>
      </c>
      <c r="AT19" s="356">
        <v>6</v>
      </c>
      <c r="AU19" s="356">
        <v>6.4</v>
      </c>
      <c r="AV19" s="357">
        <v>6.5</v>
      </c>
      <c r="AW19" s="357">
        <v>6.6</v>
      </c>
      <c r="AX19" s="366">
        <v>6.6</v>
      </c>
      <c r="AY19" s="357">
        <v>7.4</v>
      </c>
      <c r="AZ19" s="357">
        <v>8.1999999999999993</v>
      </c>
      <c r="BA19" s="356">
        <v>7.7</v>
      </c>
      <c r="BB19" s="357">
        <v>7.7</v>
      </c>
      <c r="BC19" s="356">
        <v>7.8</v>
      </c>
      <c r="BD19" s="356">
        <v>7.9</v>
      </c>
      <c r="BE19" s="357">
        <v>7.8</v>
      </c>
      <c r="BF19" s="357">
        <v>7.7</v>
      </c>
      <c r="BG19" s="357">
        <v>7.3</v>
      </c>
      <c r="BH19" s="357">
        <v>7.3</v>
      </c>
      <c r="BI19" s="357">
        <v>6.9</v>
      </c>
      <c r="BJ19" s="368">
        <v>7.2</v>
      </c>
      <c r="BK19" s="361">
        <v>7.1</v>
      </c>
      <c r="BL19" s="361">
        <v>7.5</v>
      </c>
      <c r="BM19" s="361">
        <v>7.2</v>
      </c>
      <c r="BN19" s="362">
        <v>7.4</v>
      </c>
      <c r="BO19" s="361">
        <v>7.7</v>
      </c>
      <c r="BP19" s="361">
        <v>7.5</v>
      </c>
      <c r="BQ19" s="361">
        <v>6.4</v>
      </c>
      <c r="BR19" s="361">
        <v>6.3</v>
      </c>
      <c r="BS19" s="361">
        <v>6.4</v>
      </c>
      <c r="BT19" s="361">
        <v>6.7</v>
      </c>
      <c r="BU19" s="361">
        <v>6.2</v>
      </c>
      <c r="BV19" s="368">
        <v>6.3</v>
      </c>
      <c r="BW19" s="361">
        <v>6.4</v>
      </c>
      <c r="BX19" s="361">
        <v>6.5</v>
      </c>
      <c r="BY19" s="361">
        <v>6.1</v>
      </c>
      <c r="BZ19" s="362">
        <v>6</v>
      </c>
      <c r="CA19" s="361">
        <v>6.6</v>
      </c>
      <c r="CB19" s="361">
        <v>6.1</v>
      </c>
      <c r="CC19" s="362">
        <v>6.1</v>
      </c>
      <c r="CD19" s="361">
        <v>6.1</v>
      </c>
      <c r="CE19" s="362">
        <v>6</v>
      </c>
      <c r="CF19" s="362">
        <v>6.4</v>
      </c>
      <c r="CG19" s="361">
        <v>6.7</v>
      </c>
      <c r="CH19" s="369">
        <v>6.7</v>
      </c>
      <c r="CI19" s="361">
        <v>6.9</v>
      </c>
      <c r="CJ19" s="362">
        <v>7</v>
      </c>
      <c r="CK19" s="361">
        <v>6.3</v>
      </c>
      <c r="CL19" s="361">
        <v>6.3</v>
      </c>
      <c r="CM19" s="361">
        <v>6.1</v>
      </c>
      <c r="CN19" s="361">
        <v>6.1</v>
      </c>
      <c r="CO19" s="362">
        <v>6</v>
      </c>
      <c r="CP19" s="361">
        <v>5.8</v>
      </c>
      <c r="CQ19" s="362">
        <v>6</v>
      </c>
      <c r="CR19" s="361">
        <v>6.4</v>
      </c>
      <c r="CS19" s="361">
        <v>6.6</v>
      </c>
      <c r="CT19" s="368">
        <v>6.8</v>
      </c>
      <c r="CU19" s="361">
        <v>7.1</v>
      </c>
      <c r="CV19" s="361">
        <v>7.2</v>
      </c>
      <c r="CW19" s="356">
        <v>7.7</v>
      </c>
      <c r="CX19" s="356">
        <v>7.3</v>
      </c>
      <c r="CY19" s="356">
        <v>7.2053529628539668</v>
      </c>
      <c r="CZ19" s="356">
        <v>6.7231919698870772</v>
      </c>
      <c r="DA19" s="356">
        <v>6.7518942712000003</v>
      </c>
      <c r="DB19" s="356">
        <v>6.4421238785000003</v>
      </c>
      <c r="DC19" s="356">
        <v>6.5849174253999996</v>
      </c>
      <c r="DD19" s="356">
        <v>7.0584864769999998</v>
      </c>
      <c r="DE19" s="356">
        <v>7.5814736517999997</v>
      </c>
      <c r="DF19" s="367">
        <v>7.6232740029999997</v>
      </c>
      <c r="DG19" s="356">
        <v>7.6130866678000002</v>
      </c>
      <c r="DH19" s="356">
        <v>7.3740069146999998</v>
      </c>
      <c r="DI19" s="356">
        <v>7.7896127564000004</v>
      </c>
      <c r="DJ19" s="356">
        <v>7.2030869517999996</v>
      </c>
      <c r="DK19" s="356">
        <v>7.3764417156000004</v>
      </c>
      <c r="DL19" s="356">
        <v>7.2428450600999996</v>
      </c>
      <c r="DM19" s="356">
        <v>7.424129529</v>
      </c>
      <c r="DN19" s="356">
        <v>6.4061049252000002</v>
      </c>
      <c r="DO19" s="356">
        <v>6.8291893973000004</v>
      </c>
      <c r="DP19" s="356">
        <v>7.0161640515999997</v>
      </c>
      <c r="DQ19" s="356">
        <v>7.3302150433</v>
      </c>
      <c r="DR19" s="367">
        <v>6.9702949721999996</v>
      </c>
      <c r="DS19" s="356">
        <v>7.0829430237000004</v>
      </c>
      <c r="DT19" s="356">
        <v>6.6635605291999997</v>
      </c>
      <c r="DU19" s="356">
        <v>7.4392798283000001</v>
      </c>
      <c r="DV19" s="356">
        <v>7.1621265812999999</v>
      </c>
      <c r="DW19" s="356">
        <v>7.1504690931999999</v>
      </c>
      <c r="DX19" s="356">
        <v>7.0829084793000003</v>
      </c>
      <c r="DY19" s="356">
        <v>7.1487294704000002</v>
      </c>
      <c r="DZ19" s="356">
        <v>7.5980377619999997</v>
      </c>
      <c r="EA19" s="356">
        <v>6.9457865308000004</v>
      </c>
      <c r="EB19" s="356">
        <v>7.5999920251999997</v>
      </c>
      <c r="EC19" s="356">
        <v>7.6433475595000004</v>
      </c>
      <c r="ED19" s="367"/>
      <c r="EE19" s="356"/>
    </row>
    <row r="20" spans="1:135" s="232" customFormat="1" ht="16.5" customHeight="1">
      <c r="A20" s="387" t="s">
        <v>150</v>
      </c>
      <c r="B20" s="394"/>
      <c r="C20" s="387"/>
      <c r="D20" s="387"/>
      <c r="E20" s="387"/>
      <c r="F20" s="387"/>
      <c r="G20" s="387"/>
      <c r="H20" s="387"/>
      <c r="I20" s="387"/>
      <c r="J20" s="387"/>
      <c r="K20" s="387"/>
      <c r="L20" s="387"/>
      <c r="M20" s="402"/>
      <c r="N20" s="387"/>
      <c r="O20" s="387"/>
      <c r="P20" s="387"/>
      <c r="Q20" s="387"/>
      <c r="R20" s="387"/>
      <c r="S20" s="387"/>
      <c r="T20" s="387"/>
      <c r="U20" s="387"/>
      <c r="V20" s="387"/>
      <c r="W20" s="387"/>
      <c r="X20" s="387"/>
      <c r="Y20" s="387"/>
      <c r="Z20" s="394"/>
      <c r="AA20" s="387"/>
      <c r="AB20" s="387"/>
      <c r="AC20" s="387"/>
      <c r="AD20" s="387"/>
      <c r="AE20" s="387"/>
      <c r="AF20" s="387"/>
      <c r="AG20" s="387"/>
      <c r="AH20" s="387"/>
      <c r="AI20" s="387"/>
      <c r="AJ20" s="387"/>
      <c r="AK20" s="402"/>
      <c r="AL20" s="375"/>
      <c r="AM20" s="376"/>
      <c r="AN20" s="376"/>
      <c r="AO20" s="376"/>
      <c r="AP20" s="375"/>
      <c r="AQ20" s="376"/>
      <c r="AR20" s="376"/>
      <c r="AS20" s="376"/>
      <c r="AT20" s="375"/>
      <c r="AU20" s="375"/>
      <c r="AV20" s="376"/>
      <c r="AW20" s="376"/>
      <c r="AX20" s="380"/>
      <c r="AY20" s="376"/>
      <c r="AZ20" s="376"/>
      <c r="BA20" s="375"/>
      <c r="BB20" s="376"/>
      <c r="BC20" s="375"/>
      <c r="BD20" s="375"/>
      <c r="BE20" s="376"/>
      <c r="BF20" s="376"/>
      <c r="BG20" s="376"/>
      <c r="BH20" s="376"/>
      <c r="BI20" s="384"/>
      <c r="BJ20" s="377"/>
      <c r="BK20" s="377"/>
      <c r="BL20" s="377"/>
      <c r="BM20" s="377"/>
      <c r="BN20" s="378"/>
      <c r="BO20" s="377"/>
      <c r="BP20" s="377"/>
      <c r="BQ20" s="377"/>
      <c r="BR20" s="377"/>
      <c r="BS20" s="377"/>
      <c r="BT20" s="377"/>
      <c r="BU20" s="377"/>
      <c r="BV20" s="381"/>
      <c r="BW20" s="377"/>
      <c r="BX20" s="377"/>
      <c r="BY20" s="377"/>
      <c r="BZ20" s="378"/>
      <c r="CA20" s="377"/>
      <c r="CB20" s="377"/>
      <c r="CC20" s="378"/>
      <c r="CD20" s="377"/>
      <c r="CE20" s="378"/>
      <c r="CF20" s="378"/>
      <c r="CG20" s="385"/>
      <c r="CH20" s="378"/>
      <c r="CI20" s="377"/>
      <c r="CJ20" s="378"/>
      <c r="CK20" s="377"/>
      <c r="CL20" s="377"/>
      <c r="CM20" s="377"/>
      <c r="CN20" s="377"/>
      <c r="CO20" s="378"/>
      <c r="CP20" s="377"/>
      <c r="CQ20" s="378"/>
      <c r="CR20" s="377"/>
      <c r="CS20" s="377"/>
      <c r="CT20" s="381"/>
      <c r="CU20" s="377"/>
      <c r="CV20" s="377"/>
      <c r="CW20" s="375"/>
      <c r="CX20" s="375"/>
      <c r="CY20" s="375"/>
      <c r="CZ20" s="375"/>
      <c r="DA20" s="375"/>
      <c r="DB20" s="375"/>
      <c r="DC20" s="375"/>
      <c r="DD20" s="375"/>
      <c r="DE20" s="386"/>
      <c r="DF20" s="375"/>
      <c r="DG20" s="375"/>
      <c r="DH20" s="375"/>
      <c r="DI20" s="375"/>
      <c r="DJ20" s="375"/>
      <c r="DK20" s="375"/>
      <c r="DL20" s="375"/>
      <c r="DM20" s="375"/>
      <c r="DN20" s="375"/>
      <c r="DO20" s="375"/>
      <c r="DP20" s="375"/>
      <c r="DQ20" s="375"/>
      <c r="DR20" s="382"/>
      <c r="DS20" s="375"/>
      <c r="DT20" s="375"/>
      <c r="DU20" s="375"/>
      <c r="DV20" s="375"/>
      <c r="DW20" s="375"/>
      <c r="DX20" s="375"/>
      <c r="DY20" s="375"/>
      <c r="DZ20" s="375"/>
      <c r="EA20" s="375"/>
      <c r="EB20" s="375"/>
      <c r="EC20" s="386"/>
      <c r="ED20" s="375"/>
      <c r="EE20" s="375"/>
    </row>
    <row r="21" spans="1:135" s="6" customFormat="1" ht="16.5" customHeight="1">
      <c r="AQ21" s="25"/>
    </row>
    <row r="22" spans="1:135" ht="16.5" customHeight="1"/>
    <row r="23" spans="1:135" s="7" customFormat="1" ht="16.5" customHeight="1">
      <c r="A23" s="32"/>
      <c r="B23" s="32"/>
      <c r="C23" s="32"/>
      <c r="D23" s="32"/>
      <c r="E23" s="32"/>
      <c r="F23" s="32"/>
      <c r="G23" s="32"/>
      <c r="H23" s="32"/>
      <c r="I23" s="3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8"/>
    </row>
    <row r="24" spans="1:135" s="7" customFormat="1">
      <c r="A24" s="19" t="s">
        <v>489</v>
      </c>
      <c r="B24" s="19"/>
      <c r="C24" s="19"/>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8"/>
    </row>
    <row r="25" spans="1:135" s="7" customFormat="1">
      <c r="A25" s="20" t="s">
        <v>490</v>
      </c>
      <c r="B25" s="20"/>
      <c r="C25" s="20"/>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8"/>
    </row>
    <row r="26" spans="1:135" s="7" customFormat="1">
      <c r="AL26" s="130"/>
      <c r="AM26" s="131"/>
      <c r="AN26" s="131"/>
      <c r="AO26" s="131"/>
      <c r="AP26" s="131"/>
      <c r="AQ26" s="131"/>
      <c r="AR26" s="44"/>
      <c r="AS26" s="44"/>
      <c r="AT26" s="44"/>
      <c r="AU26" s="44"/>
      <c r="AV26" s="44"/>
      <c r="AW26" s="44"/>
      <c r="AX26" s="44"/>
      <c r="AY26" s="44"/>
      <c r="AZ26" s="119"/>
    </row>
    <row r="27" spans="1:135" s="374" customFormat="1" ht="16.5" customHeight="1">
      <c r="A27" s="372"/>
      <c r="B27" s="449">
        <v>2005</v>
      </c>
      <c r="C27" s="450"/>
      <c r="D27" s="450"/>
      <c r="E27" s="450"/>
      <c r="F27" s="450"/>
      <c r="G27" s="450"/>
      <c r="H27" s="450"/>
      <c r="I27" s="450"/>
      <c r="J27" s="450"/>
      <c r="K27" s="450"/>
      <c r="L27" s="450"/>
      <c r="M27" s="451"/>
      <c r="N27" s="450">
        <v>2006</v>
      </c>
      <c r="O27" s="450"/>
      <c r="P27" s="450"/>
      <c r="Q27" s="450"/>
      <c r="R27" s="450"/>
      <c r="S27" s="450"/>
      <c r="T27" s="450"/>
      <c r="U27" s="450"/>
      <c r="V27" s="450"/>
      <c r="W27" s="450"/>
      <c r="X27" s="450"/>
      <c r="Y27" s="450"/>
      <c r="Z27" s="449">
        <v>2007</v>
      </c>
      <c r="AA27" s="450"/>
      <c r="AB27" s="450"/>
      <c r="AC27" s="450"/>
      <c r="AD27" s="450"/>
      <c r="AE27" s="450"/>
      <c r="AF27" s="450"/>
      <c r="AG27" s="450"/>
      <c r="AH27" s="450"/>
      <c r="AI27" s="450"/>
      <c r="AJ27" s="450"/>
      <c r="AK27" s="451"/>
      <c r="AL27" s="450">
        <v>2008</v>
      </c>
      <c r="AM27" s="450"/>
      <c r="AN27" s="450"/>
      <c r="AO27" s="450"/>
      <c r="AP27" s="450"/>
      <c r="AQ27" s="450"/>
      <c r="AR27" s="450"/>
      <c r="AS27" s="450"/>
      <c r="AT27" s="450"/>
      <c r="AU27" s="450"/>
      <c r="AV27" s="450"/>
      <c r="AW27" s="450"/>
      <c r="AX27" s="452">
        <v>2009</v>
      </c>
      <c r="AY27" s="453"/>
      <c r="AZ27" s="453"/>
      <c r="BA27" s="453"/>
      <c r="BB27" s="453"/>
      <c r="BC27" s="453"/>
      <c r="BD27" s="453"/>
      <c r="BE27" s="453"/>
      <c r="BF27" s="453"/>
      <c r="BG27" s="453"/>
      <c r="BH27" s="453"/>
      <c r="BI27" s="454"/>
      <c r="BJ27" s="450">
        <v>2010</v>
      </c>
      <c r="BK27" s="450"/>
      <c r="BL27" s="450"/>
      <c r="BM27" s="450"/>
      <c r="BN27" s="450"/>
      <c r="BO27" s="450"/>
      <c r="BP27" s="450"/>
      <c r="BQ27" s="450"/>
      <c r="BR27" s="450"/>
      <c r="BS27" s="450"/>
      <c r="BT27" s="450"/>
      <c r="BU27" s="450"/>
      <c r="BV27" s="449">
        <v>2011</v>
      </c>
      <c r="BW27" s="450"/>
      <c r="BX27" s="450"/>
      <c r="BY27" s="450"/>
      <c r="BZ27" s="450"/>
      <c r="CA27" s="450"/>
      <c r="CB27" s="450"/>
      <c r="CC27" s="450"/>
      <c r="CD27" s="450"/>
      <c r="CE27" s="450"/>
      <c r="CF27" s="450"/>
      <c r="CG27" s="451"/>
      <c r="CH27" s="450">
        <v>2012</v>
      </c>
      <c r="CI27" s="450"/>
      <c r="CJ27" s="450"/>
      <c r="CK27" s="450"/>
      <c r="CL27" s="450"/>
      <c r="CM27" s="450"/>
      <c r="CN27" s="450"/>
      <c r="CO27" s="450"/>
      <c r="CP27" s="450"/>
      <c r="CQ27" s="450"/>
      <c r="CR27" s="450"/>
      <c r="CS27" s="450"/>
      <c r="CT27" s="449">
        <v>2013</v>
      </c>
      <c r="CU27" s="450"/>
      <c r="CV27" s="450"/>
      <c r="CW27" s="450"/>
      <c r="CX27" s="450"/>
      <c r="CY27" s="450"/>
      <c r="CZ27" s="450"/>
      <c r="DA27" s="450"/>
      <c r="DB27" s="450"/>
      <c r="DC27" s="450"/>
      <c r="DD27" s="450"/>
      <c r="DE27" s="451"/>
      <c r="DF27" s="450">
        <v>2014</v>
      </c>
      <c r="DG27" s="450"/>
      <c r="DH27" s="450"/>
      <c r="DI27" s="450"/>
      <c r="DJ27" s="450"/>
      <c r="DK27" s="450"/>
      <c r="DL27" s="450"/>
      <c r="DM27" s="450"/>
      <c r="DN27" s="450"/>
      <c r="DO27" s="450"/>
      <c r="DP27" s="450"/>
      <c r="DQ27" s="450"/>
      <c r="DR27" s="449">
        <v>2015</v>
      </c>
      <c r="DS27" s="450"/>
      <c r="DT27" s="450"/>
      <c r="DU27" s="450"/>
      <c r="DV27" s="450"/>
      <c r="DW27" s="450"/>
      <c r="DX27" s="450"/>
      <c r="DY27" s="450"/>
      <c r="DZ27" s="450"/>
      <c r="EA27" s="450"/>
      <c r="EB27" s="450"/>
      <c r="EC27" s="451"/>
      <c r="ED27" s="373"/>
      <c r="EE27" s="373"/>
    </row>
    <row r="28" spans="1:135" s="232" customFormat="1" ht="16.5" customHeight="1">
      <c r="B28" s="379" t="s">
        <v>466</v>
      </c>
      <c r="C28" s="371" t="s">
        <v>467</v>
      </c>
      <c r="D28" s="371" t="s">
        <v>468</v>
      </c>
      <c r="E28" s="371" t="s">
        <v>443</v>
      </c>
      <c r="F28" s="371" t="s">
        <v>469</v>
      </c>
      <c r="G28" s="371" t="s">
        <v>470</v>
      </c>
      <c r="H28" s="371" t="s">
        <v>471</v>
      </c>
      <c r="I28" s="371" t="s">
        <v>472</v>
      </c>
      <c r="J28" s="371" t="s">
        <v>473</v>
      </c>
      <c r="K28" s="371" t="s">
        <v>474</v>
      </c>
      <c r="L28" s="371" t="s">
        <v>475</v>
      </c>
      <c r="M28" s="383" t="s">
        <v>476</v>
      </c>
      <c r="N28" s="371" t="s">
        <v>466</v>
      </c>
      <c r="O28" s="371" t="s">
        <v>467</v>
      </c>
      <c r="P28" s="371" t="s">
        <v>468</v>
      </c>
      <c r="Q28" s="371" t="s">
        <v>443</v>
      </c>
      <c r="R28" s="371" t="s">
        <v>469</v>
      </c>
      <c r="S28" s="371" t="s">
        <v>470</v>
      </c>
      <c r="T28" s="371" t="s">
        <v>471</v>
      </c>
      <c r="U28" s="371" t="s">
        <v>472</v>
      </c>
      <c r="V28" s="371" t="s">
        <v>473</v>
      </c>
      <c r="W28" s="371" t="s">
        <v>474</v>
      </c>
      <c r="X28" s="371" t="s">
        <v>475</v>
      </c>
      <c r="Y28" s="371" t="s">
        <v>476</v>
      </c>
      <c r="Z28" s="379" t="s">
        <v>466</v>
      </c>
      <c r="AA28" s="371" t="s">
        <v>467</v>
      </c>
      <c r="AB28" s="371" t="s">
        <v>468</v>
      </c>
      <c r="AC28" s="371" t="s">
        <v>443</v>
      </c>
      <c r="AD28" s="371" t="s">
        <v>469</v>
      </c>
      <c r="AE28" s="371" t="s">
        <v>470</v>
      </c>
      <c r="AF28" s="371" t="s">
        <v>471</v>
      </c>
      <c r="AG28" s="371" t="s">
        <v>472</v>
      </c>
      <c r="AH28" s="371" t="s">
        <v>473</v>
      </c>
      <c r="AI28" s="371" t="s">
        <v>474</v>
      </c>
      <c r="AJ28" s="371" t="s">
        <v>475</v>
      </c>
      <c r="AK28" s="383" t="s">
        <v>476</v>
      </c>
      <c r="AL28" s="371" t="s">
        <v>466</v>
      </c>
      <c r="AM28" s="371" t="s">
        <v>467</v>
      </c>
      <c r="AN28" s="371" t="s">
        <v>468</v>
      </c>
      <c r="AO28" s="371" t="s">
        <v>443</v>
      </c>
      <c r="AP28" s="371" t="s">
        <v>469</v>
      </c>
      <c r="AQ28" s="371" t="s">
        <v>470</v>
      </c>
      <c r="AR28" s="371" t="s">
        <v>471</v>
      </c>
      <c r="AS28" s="371" t="s">
        <v>472</v>
      </c>
      <c r="AT28" s="371" t="s">
        <v>473</v>
      </c>
      <c r="AU28" s="371" t="s">
        <v>474</v>
      </c>
      <c r="AV28" s="371" t="s">
        <v>475</v>
      </c>
      <c r="AW28" s="371" t="s">
        <v>476</v>
      </c>
      <c r="AX28" s="379" t="s">
        <v>466</v>
      </c>
      <c r="AY28" s="371" t="s">
        <v>467</v>
      </c>
      <c r="AZ28" s="371" t="s">
        <v>468</v>
      </c>
      <c r="BA28" s="371" t="s">
        <v>443</v>
      </c>
      <c r="BB28" s="371" t="s">
        <v>469</v>
      </c>
      <c r="BC28" s="371" t="s">
        <v>470</v>
      </c>
      <c r="BD28" s="371" t="s">
        <v>471</v>
      </c>
      <c r="BE28" s="371" t="s">
        <v>472</v>
      </c>
      <c r="BF28" s="371" t="s">
        <v>473</v>
      </c>
      <c r="BG28" s="371" t="s">
        <v>474</v>
      </c>
      <c r="BH28" s="371" t="s">
        <v>475</v>
      </c>
      <c r="BI28" s="383" t="s">
        <v>476</v>
      </c>
      <c r="BJ28" s="371" t="s">
        <v>466</v>
      </c>
      <c r="BK28" s="371" t="s">
        <v>467</v>
      </c>
      <c r="BL28" s="371" t="s">
        <v>468</v>
      </c>
      <c r="BM28" s="371" t="s">
        <v>443</v>
      </c>
      <c r="BN28" s="371" t="s">
        <v>469</v>
      </c>
      <c r="BO28" s="371" t="s">
        <v>470</v>
      </c>
      <c r="BP28" s="371" t="s">
        <v>471</v>
      </c>
      <c r="BQ28" s="371" t="s">
        <v>472</v>
      </c>
      <c r="BR28" s="371" t="s">
        <v>473</v>
      </c>
      <c r="BS28" s="371" t="s">
        <v>474</v>
      </c>
      <c r="BT28" s="371" t="s">
        <v>475</v>
      </c>
      <c r="BU28" s="371" t="s">
        <v>476</v>
      </c>
      <c r="BV28" s="379" t="s">
        <v>466</v>
      </c>
      <c r="BW28" s="371" t="s">
        <v>467</v>
      </c>
      <c r="BX28" s="371" t="s">
        <v>468</v>
      </c>
      <c r="BY28" s="371" t="s">
        <v>443</v>
      </c>
      <c r="BZ28" s="371" t="s">
        <v>469</v>
      </c>
      <c r="CA28" s="371" t="s">
        <v>470</v>
      </c>
      <c r="CB28" s="371" t="s">
        <v>471</v>
      </c>
      <c r="CC28" s="371" t="s">
        <v>472</v>
      </c>
      <c r="CD28" s="371" t="s">
        <v>473</v>
      </c>
      <c r="CE28" s="371" t="s">
        <v>474</v>
      </c>
      <c r="CF28" s="371" t="s">
        <v>475</v>
      </c>
      <c r="CG28" s="383" t="s">
        <v>476</v>
      </c>
      <c r="CH28" s="371" t="s">
        <v>466</v>
      </c>
      <c r="CI28" s="371" t="s">
        <v>467</v>
      </c>
      <c r="CJ28" s="371" t="s">
        <v>468</v>
      </c>
      <c r="CK28" s="371" t="s">
        <v>443</v>
      </c>
      <c r="CL28" s="371" t="s">
        <v>469</v>
      </c>
      <c r="CM28" s="371" t="s">
        <v>470</v>
      </c>
      <c r="CN28" s="371" t="s">
        <v>471</v>
      </c>
      <c r="CO28" s="371" t="s">
        <v>472</v>
      </c>
      <c r="CP28" s="371" t="s">
        <v>473</v>
      </c>
      <c r="CQ28" s="371" t="s">
        <v>474</v>
      </c>
      <c r="CR28" s="371" t="s">
        <v>475</v>
      </c>
      <c r="CS28" s="371" t="s">
        <v>476</v>
      </c>
      <c r="CT28" s="379" t="s">
        <v>466</v>
      </c>
      <c r="CU28" s="371" t="s">
        <v>467</v>
      </c>
      <c r="CV28" s="371" t="s">
        <v>468</v>
      </c>
      <c r="CW28" s="371" t="s">
        <v>443</v>
      </c>
      <c r="CX28" s="371" t="s">
        <v>469</v>
      </c>
      <c r="CY28" s="371" t="s">
        <v>470</v>
      </c>
      <c r="CZ28" s="371" t="s">
        <v>471</v>
      </c>
      <c r="DA28" s="371" t="s">
        <v>472</v>
      </c>
      <c r="DB28" s="371" t="s">
        <v>473</v>
      </c>
      <c r="DC28" s="371" t="s">
        <v>474</v>
      </c>
      <c r="DD28" s="371" t="s">
        <v>475</v>
      </c>
      <c r="DE28" s="383" t="s">
        <v>476</v>
      </c>
      <c r="DF28" s="371" t="s">
        <v>466</v>
      </c>
      <c r="DG28" s="371" t="s">
        <v>467</v>
      </c>
      <c r="DH28" s="371" t="s">
        <v>468</v>
      </c>
      <c r="DI28" s="371" t="s">
        <v>443</v>
      </c>
      <c r="DJ28" s="371" t="s">
        <v>469</v>
      </c>
      <c r="DK28" s="371" t="s">
        <v>470</v>
      </c>
      <c r="DL28" s="371" t="s">
        <v>471</v>
      </c>
      <c r="DM28" s="371" t="s">
        <v>472</v>
      </c>
      <c r="DN28" s="371" t="s">
        <v>473</v>
      </c>
      <c r="DO28" s="371" t="s">
        <v>474</v>
      </c>
      <c r="DP28" s="371" t="s">
        <v>475</v>
      </c>
      <c r="DQ28" s="371" t="s">
        <v>476</v>
      </c>
      <c r="DR28" s="379" t="s">
        <v>466</v>
      </c>
      <c r="DS28" s="371" t="s">
        <v>467</v>
      </c>
      <c r="DT28" s="371" t="s">
        <v>468</v>
      </c>
      <c r="DU28" s="371" t="s">
        <v>443</v>
      </c>
      <c r="DV28" s="371" t="s">
        <v>469</v>
      </c>
      <c r="DW28" s="371" t="s">
        <v>470</v>
      </c>
      <c r="DX28" s="371" t="s">
        <v>471</v>
      </c>
      <c r="DY28" s="371" t="s">
        <v>472</v>
      </c>
      <c r="DZ28" s="371" t="s">
        <v>473</v>
      </c>
      <c r="EA28" s="371" t="s">
        <v>474</v>
      </c>
      <c r="EB28" s="371" t="s">
        <v>475</v>
      </c>
      <c r="EC28" s="383" t="s">
        <v>476</v>
      </c>
      <c r="ED28" s="371"/>
      <c r="EE28" s="371"/>
    </row>
    <row r="29" spans="1:135" s="7" customFormat="1">
      <c r="A29" s="37" t="s">
        <v>147</v>
      </c>
      <c r="B29" s="395">
        <v>33400</v>
      </c>
      <c r="C29" s="156">
        <v>18200</v>
      </c>
      <c r="D29" s="156">
        <v>21400</v>
      </c>
      <c r="E29" s="156">
        <v>45500</v>
      </c>
      <c r="F29" s="156">
        <v>24200</v>
      </c>
      <c r="G29" s="156">
        <v>24000</v>
      </c>
      <c r="H29" s="24">
        <v>16500</v>
      </c>
      <c r="I29" s="24">
        <v>16500</v>
      </c>
      <c r="J29" s="24">
        <v>18900</v>
      </c>
      <c r="K29" s="24">
        <v>19400</v>
      </c>
      <c r="L29" s="24">
        <v>19200</v>
      </c>
      <c r="M29" s="403">
        <v>28600</v>
      </c>
      <c r="N29" s="24">
        <v>30000</v>
      </c>
      <c r="O29" s="24">
        <v>26500</v>
      </c>
      <c r="P29" s="24">
        <v>23500</v>
      </c>
      <c r="Q29" s="24">
        <v>25179</v>
      </c>
      <c r="R29" s="24">
        <v>23483</v>
      </c>
      <c r="S29" s="24">
        <v>29347</v>
      </c>
      <c r="T29" s="24">
        <v>23637</v>
      </c>
      <c r="U29" s="24">
        <v>26308</v>
      </c>
      <c r="V29" s="24">
        <v>28537</v>
      </c>
      <c r="W29" s="24">
        <v>33020</v>
      </c>
      <c r="X29" s="24">
        <v>30195</v>
      </c>
      <c r="Y29" s="24">
        <v>40925</v>
      </c>
      <c r="Z29" s="396">
        <v>45134</v>
      </c>
      <c r="AA29" s="24">
        <v>35230</v>
      </c>
      <c r="AB29" s="24">
        <v>39225</v>
      </c>
      <c r="AC29" s="24">
        <v>37791</v>
      </c>
      <c r="AD29" s="24">
        <v>34161</v>
      </c>
      <c r="AE29" s="24">
        <v>33570</v>
      </c>
      <c r="AF29" s="24">
        <v>30473</v>
      </c>
      <c r="AG29" s="24">
        <v>30248</v>
      </c>
      <c r="AH29" s="24">
        <v>32083</v>
      </c>
      <c r="AI29" s="24">
        <v>33083</v>
      </c>
      <c r="AJ29" s="24">
        <v>35849</v>
      </c>
      <c r="AK29" s="403">
        <v>35239</v>
      </c>
      <c r="AL29" s="24">
        <v>41979</v>
      </c>
      <c r="AM29" s="24">
        <v>28888</v>
      </c>
      <c r="AN29" s="24">
        <v>28320</v>
      </c>
      <c r="AO29" s="24">
        <v>29423</v>
      </c>
      <c r="AP29" s="24">
        <v>29612</v>
      </c>
      <c r="AQ29" s="24">
        <v>30882</v>
      </c>
      <c r="AR29" s="24">
        <v>30384</v>
      </c>
      <c r="AS29" s="24">
        <v>26934</v>
      </c>
      <c r="AT29" s="24">
        <v>30273</v>
      </c>
      <c r="AU29" s="24">
        <v>35045</v>
      </c>
      <c r="AV29" s="24">
        <v>40435</v>
      </c>
      <c r="AW29" s="24">
        <v>45193</v>
      </c>
      <c r="AX29" s="405">
        <v>49717</v>
      </c>
      <c r="AY29" s="24">
        <v>45152</v>
      </c>
      <c r="AZ29" s="24">
        <v>43437</v>
      </c>
      <c r="BA29" s="24">
        <v>42417</v>
      </c>
      <c r="BB29" s="24">
        <v>41346</v>
      </c>
      <c r="BC29" s="24">
        <v>39599</v>
      </c>
      <c r="BD29" s="24">
        <v>37942</v>
      </c>
      <c r="BE29" s="24">
        <v>34601</v>
      </c>
      <c r="BF29" s="24">
        <v>39789</v>
      </c>
      <c r="BG29" s="24">
        <v>51989</v>
      </c>
      <c r="BH29" s="24">
        <v>44722</v>
      </c>
      <c r="BI29" s="24">
        <v>49545</v>
      </c>
      <c r="BJ29" s="405">
        <v>46320</v>
      </c>
      <c r="BK29" s="24">
        <v>32306</v>
      </c>
      <c r="BL29" s="24">
        <v>27049</v>
      </c>
      <c r="BM29" s="24">
        <v>31026</v>
      </c>
      <c r="BN29" s="24">
        <v>29102</v>
      </c>
      <c r="BO29" s="24">
        <v>28202</v>
      </c>
      <c r="BP29" s="24">
        <v>29821</v>
      </c>
      <c r="BQ29" s="24">
        <v>35750</v>
      </c>
      <c r="BR29" s="24">
        <v>36077</v>
      </c>
      <c r="BS29" s="24">
        <v>39649</v>
      </c>
      <c r="BT29" s="24">
        <v>43768</v>
      </c>
      <c r="BU29" s="24">
        <v>48520</v>
      </c>
      <c r="BV29" s="405">
        <v>46111</v>
      </c>
      <c r="BW29" s="24">
        <v>30034</v>
      </c>
      <c r="BX29" s="24">
        <v>31631</v>
      </c>
      <c r="BY29" s="24">
        <v>33305</v>
      </c>
      <c r="BZ29" s="24">
        <v>32216</v>
      </c>
      <c r="CA29" s="24">
        <v>31874</v>
      </c>
      <c r="CB29" s="24">
        <v>35956</v>
      </c>
      <c r="CC29" s="24">
        <v>35206</v>
      </c>
      <c r="CD29" s="24">
        <v>38399</v>
      </c>
      <c r="CE29" s="24">
        <v>48750</v>
      </c>
      <c r="CF29" s="24">
        <v>51897</v>
      </c>
      <c r="CG29" s="24">
        <v>49260</v>
      </c>
      <c r="CH29" s="405">
        <v>40729</v>
      </c>
      <c r="CI29" s="24">
        <v>28874</v>
      </c>
      <c r="CJ29" s="24">
        <v>28863</v>
      </c>
      <c r="CK29" s="24">
        <v>34049</v>
      </c>
      <c r="CL29" s="24">
        <v>31377</v>
      </c>
      <c r="CM29" s="24">
        <v>37833</v>
      </c>
      <c r="CN29" s="24">
        <v>38140</v>
      </c>
      <c r="CO29" s="24">
        <v>36042</v>
      </c>
      <c r="CP29" s="24">
        <v>39637</v>
      </c>
      <c r="CQ29" s="24">
        <v>46165</v>
      </c>
      <c r="CR29" s="24">
        <v>47077</v>
      </c>
      <c r="CS29" s="24">
        <v>45267</v>
      </c>
      <c r="CT29" s="405">
        <v>43475</v>
      </c>
      <c r="CU29" s="24">
        <v>31393</v>
      </c>
      <c r="CV29" s="24">
        <v>29552</v>
      </c>
      <c r="CW29" s="24">
        <v>34598</v>
      </c>
      <c r="CX29" s="24">
        <v>36591</v>
      </c>
      <c r="CY29" s="24">
        <v>41308</v>
      </c>
      <c r="CZ29" s="24">
        <v>40039</v>
      </c>
      <c r="DA29" s="24">
        <v>37159</v>
      </c>
      <c r="DB29" s="24">
        <v>45537</v>
      </c>
      <c r="DC29" s="24">
        <v>51888</v>
      </c>
      <c r="DD29" s="24">
        <v>53320</v>
      </c>
      <c r="DE29" s="355">
        <v>47453</v>
      </c>
      <c r="DF29" s="405">
        <v>46226</v>
      </c>
      <c r="DG29" s="24">
        <v>36350</v>
      </c>
      <c r="DH29" s="24">
        <v>35736</v>
      </c>
      <c r="DI29" s="24">
        <v>38394</v>
      </c>
      <c r="DJ29" s="24">
        <v>33806</v>
      </c>
      <c r="DK29" s="24">
        <v>38939</v>
      </c>
      <c r="DL29" s="24">
        <v>35280</v>
      </c>
      <c r="DM29" s="24">
        <v>38865</v>
      </c>
      <c r="DN29" s="24">
        <v>40192</v>
      </c>
      <c r="DO29" s="24">
        <v>48162</v>
      </c>
      <c r="DP29" s="24">
        <v>44352</v>
      </c>
      <c r="DQ29" s="24">
        <v>42361</v>
      </c>
      <c r="DR29" s="405">
        <v>44132</v>
      </c>
      <c r="DS29" s="24">
        <v>47578</v>
      </c>
      <c r="DT29" s="24">
        <v>35472</v>
      </c>
      <c r="DU29" s="24">
        <v>35000</v>
      </c>
      <c r="DV29" s="24">
        <v>37326</v>
      </c>
      <c r="DW29" s="24">
        <v>34508</v>
      </c>
      <c r="DX29" s="24">
        <v>37230</v>
      </c>
      <c r="DY29" s="24">
        <v>37038</v>
      </c>
      <c r="DZ29" s="24">
        <v>38052</v>
      </c>
      <c r="EA29" s="24">
        <v>45905</v>
      </c>
      <c r="EB29" s="24">
        <v>45828</v>
      </c>
      <c r="EC29" s="24">
        <v>43569</v>
      </c>
      <c r="ED29" s="410"/>
    </row>
    <row r="30" spans="1:135" s="7" customFormat="1">
      <c r="A30" s="32" t="s">
        <v>149</v>
      </c>
      <c r="B30" s="395"/>
      <c r="C30" s="156"/>
      <c r="D30" s="156"/>
      <c r="E30" s="156"/>
      <c r="F30" s="156"/>
      <c r="G30" s="156"/>
      <c r="H30" s="24"/>
      <c r="I30" s="24"/>
      <c r="J30" s="24"/>
      <c r="K30" s="24"/>
      <c r="L30" s="24"/>
      <c r="M30" s="403"/>
      <c r="N30" s="24"/>
      <c r="O30" s="24"/>
      <c r="P30" s="24"/>
      <c r="Q30" s="24"/>
      <c r="R30" s="24"/>
      <c r="S30" s="24"/>
      <c r="T30" s="24"/>
      <c r="U30" s="24"/>
      <c r="V30" s="24"/>
      <c r="W30" s="24"/>
      <c r="X30" s="24"/>
      <c r="Y30" s="24"/>
      <c r="Z30" s="396"/>
      <c r="AA30" s="24"/>
      <c r="AB30" s="24"/>
      <c r="AC30" s="24"/>
      <c r="AD30" s="24"/>
      <c r="AE30" s="24"/>
      <c r="AF30" s="24"/>
      <c r="AG30" s="24"/>
      <c r="AH30" s="24"/>
      <c r="AI30" s="24"/>
      <c r="AJ30" s="24"/>
      <c r="AK30" s="403"/>
      <c r="AL30" s="24"/>
      <c r="AM30" s="24"/>
      <c r="AN30" s="24"/>
      <c r="AO30" s="24"/>
      <c r="AP30" s="24"/>
      <c r="AQ30" s="24"/>
      <c r="AR30" s="24"/>
      <c r="AS30" s="24"/>
      <c r="AT30" s="24"/>
      <c r="AU30" s="24"/>
      <c r="AV30" s="24"/>
      <c r="AW30" s="24"/>
      <c r="AX30" s="396"/>
      <c r="AY30" s="24"/>
      <c r="AZ30" s="24"/>
      <c r="BA30" s="24"/>
      <c r="BB30" s="24"/>
      <c r="BC30" s="24"/>
      <c r="BD30" s="24"/>
      <c r="BE30" s="24"/>
      <c r="BF30" s="24"/>
      <c r="BG30" s="24"/>
      <c r="BH30" s="24"/>
      <c r="BI30" s="24"/>
      <c r="BJ30" s="396"/>
      <c r="BK30" s="24"/>
      <c r="BL30" s="24"/>
      <c r="BM30" s="24"/>
      <c r="BN30" s="24"/>
      <c r="BO30" s="24"/>
      <c r="BP30" s="24"/>
      <c r="BQ30" s="24"/>
      <c r="BR30" s="24"/>
      <c r="BS30" s="24"/>
      <c r="BT30" s="24"/>
      <c r="BU30" s="24"/>
      <c r="BV30" s="407"/>
      <c r="BW30" s="112"/>
      <c r="BX30" s="112"/>
      <c r="BY30" s="112"/>
      <c r="BZ30" s="112"/>
      <c r="CA30" s="112"/>
      <c r="CB30" s="112"/>
      <c r="CC30" s="112"/>
      <c r="CD30" s="112"/>
      <c r="CE30" s="112"/>
      <c r="CF30" s="112"/>
      <c r="CG30" s="112"/>
      <c r="CH30" s="407"/>
      <c r="CI30" s="112"/>
      <c r="CJ30" s="112"/>
      <c r="CK30" s="112"/>
      <c r="CL30" s="112"/>
      <c r="CM30" s="112"/>
      <c r="CN30" s="112"/>
      <c r="CO30" s="112"/>
      <c r="CP30" s="112"/>
      <c r="CQ30" s="112"/>
      <c r="CR30" s="112"/>
      <c r="CS30" s="112"/>
      <c r="CT30" s="407"/>
      <c r="CU30" s="112"/>
      <c r="CV30" s="112"/>
      <c r="CW30" s="112"/>
      <c r="CX30" s="112"/>
      <c r="CY30" s="112"/>
      <c r="CZ30" s="112"/>
      <c r="DA30" s="112"/>
      <c r="DB30" s="112"/>
      <c r="DC30" s="112"/>
      <c r="DD30" s="112"/>
      <c r="DE30" s="24"/>
      <c r="DF30" s="396"/>
      <c r="DG30" s="24"/>
      <c r="DH30" s="24"/>
      <c r="DI30" s="24"/>
      <c r="DJ30" s="24"/>
      <c r="DK30" s="24"/>
      <c r="DL30" s="24"/>
      <c r="DM30" s="24"/>
      <c r="DN30" s="24"/>
      <c r="DO30" s="24"/>
      <c r="DP30" s="24"/>
      <c r="DQ30" s="24"/>
      <c r="DR30" s="396"/>
      <c r="DS30" s="24"/>
      <c r="DT30" s="24"/>
      <c r="DU30" s="24"/>
      <c r="DV30" s="24"/>
      <c r="DW30" s="24"/>
      <c r="DX30" s="24"/>
      <c r="DY30" s="24"/>
      <c r="DZ30" s="24"/>
      <c r="EA30" s="24"/>
      <c r="EB30" s="24"/>
      <c r="EC30" s="24"/>
      <c r="ED30" s="411"/>
    </row>
    <row r="31" spans="1:135" s="7" customFormat="1">
      <c r="A31" s="37" t="s">
        <v>148</v>
      </c>
      <c r="B31" s="396">
        <v>15200</v>
      </c>
      <c r="C31" s="24">
        <v>3200</v>
      </c>
      <c r="D31" s="24">
        <v>2700</v>
      </c>
      <c r="E31" s="24">
        <v>8500</v>
      </c>
      <c r="F31" s="24">
        <v>2200</v>
      </c>
      <c r="G31" s="24">
        <v>2700</v>
      </c>
      <c r="H31" s="24">
        <v>3600</v>
      </c>
      <c r="I31" s="24">
        <v>2000</v>
      </c>
      <c r="J31" s="24">
        <v>1800</v>
      </c>
      <c r="K31" s="24">
        <v>3800</v>
      </c>
      <c r="L31" s="24">
        <v>2500</v>
      </c>
      <c r="M31" s="403">
        <v>5000</v>
      </c>
      <c r="N31" s="24">
        <v>25500</v>
      </c>
      <c r="O31" s="24">
        <v>3600</v>
      </c>
      <c r="P31" s="24">
        <v>3000</v>
      </c>
      <c r="Q31" s="24">
        <v>2416</v>
      </c>
      <c r="R31" s="24">
        <v>2932</v>
      </c>
      <c r="S31" s="24">
        <v>2459</v>
      </c>
      <c r="T31" s="24">
        <v>2796</v>
      </c>
      <c r="U31" s="24">
        <v>3144</v>
      </c>
      <c r="V31" s="24">
        <v>2356</v>
      </c>
      <c r="W31" s="24">
        <v>2654</v>
      </c>
      <c r="X31" s="24">
        <v>2538</v>
      </c>
      <c r="Y31" s="24">
        <v>6047</v>
      </c>
      <c r="Z31" s="396">
        <v>22888</v>
      </c>
      <c r="AA31" s="24">
        <v>4792</v>
      </c>
      <c r="AB31" s="24">
        <v>4256</v>
      </c>
      <c r="AC31" s="24">
        <v>8135</v>
      </c>
      <c r="AD31" s="24">
        <v>3630</v>
      </c>
      <c r="AE31" s="24">
        <v>9562</v>
      </c>
      <c r="AF31" s="24">
        <v>3716</v>
      </c>
      <c r="AG31" s="24">
        <v>2278</v>
      </c>
      <c r="AH31" s="24">
        <v>2473</v>
      </c>
      <c r="AI31" s="24">
        <v>3211</v>
      </c>
      <c r="AJ31" s="24">
        <v>3425</v>
      </c>
      <c r="AK31" s="403">
        <v>6149</v>
      </c>
      <c r="AL31" s="24">
        <v>15427</v>
      </c>
      <c r="AM31" s="24">
        <v>3218</v>
      </c>
      <c r="AN31" s="24">
        <v>4118</v>
      </c>
      <c r="AO31" s="24">
        <v>3408</v>
      </c>
      <c r="AP31" s="24">
        <v>2914</v>
      </c>
      <c r="AQ31" s="24">
        <v>3416</v>
      </c>
      <c r="AR31" s="24">
        <v>2898</v>
      </c>
      <c r="AS31" s="24">
        <v>2049</v>
      </c>
      <c r="AT31" s="24">
        <v>3560</v>
      </c>
      <c r="AU31" s="24">
        <v>3381</v>
      </c>
      <c r="AV31" s="24">
        <v>3055</v>
      </c>
      <c r="AW31" s="24">
        <v>5530</v>
      </c>
      <c r="AX31" s="396">
        <v>15469</v>
      </c>
      <c r="AY31" s="24">
        <v>4420</v>
      </c>
      <c r="AZ31" s="24">
        <v>3845</v>
      </c>
      <c r="BA31" s="24">
        <v>5711</v>
      </c>
      <c r="BB31" s="24">
        <v>4681</v>
      </c>
      <c r="BC31" s="24">
        <v>4760</v>
      </c>
      <c r="BD31" s="24">
        <v>5439</v>
      </c>
      <c r="BE31" s="24">
        <v>4907</v>
      </c>
      <c r="BF31" s="24">
        <v>3136</v>
      </c>
      <c r="BG31" s="24">
        <v>7736</v>
      </c>
      <c r="BH31" s="24">
        <v>4085</v>
      </c>
      <c r="BI31" s="24">
        <v>10436</v>
      </c>
      <c r="BJ31" s="396">
        <v>18774</v>
      </c>
      <c r="BK31" s="24">
        <v>4181</v>
      </c>
      <c r="BL31" s="24">
        <v>3225</v>
      </c>
      <c r="BM31" s="24">
        <v>4649</v>
      </c>
      <c r="BN31" s="24">
        <v>3308</v>
      </c>
      <c r="BO31" s="24">
        <v>3475</v>
      </c>
      <c r="BP31" s="24">
        <v>4287</v>
      </c>
      <c r="BQ31" s="24">
        <v>2747</v>
      </c>
      <c r="BR31" s="24">
        <v>2508</v>
      </c>
      <c r="BS31" s="24">
        <v>5130</v>
      </c>
      <c r="BT31" s="24">
        <v>4355</v>
      </c>
      <c r="BU31" s="24">
        <v>7090</v>
      </c>
      <c r="BV31" s="396">
        <v>19235</v>
      </c>
      <c r="BW31" s="24">
        <v>3850</v>
      </c>
      <c r="BX31" s="24">
        <v>3661</v>
      </c>
      <c r="BY31" s="24">
        <v>6615</v>
      </c>
      <c r="BZ31" s="24">
        <v>3573</v>
      </c>
      <c r="CA31" s="24">
        <v>3634</v>
      </c>
      <c r="CB31" s="24">
        <v>4565</v>
      </c>
      <c r="CC31" s="24">
        <v>2986</v>
      </c>
      <c r="CD31" s="24">
        <v>5625</v>
      </c>
      <c r="CE31" s="24">
        <v>3853</v>
      </c>
      <c r="CF31" s="24">
        <v>5155</v>
      </c>
      <c r="CG31" s="24">
        <v>6311</v>
      </c>
      <c r="CH31" s="396">
        <v>14464</v>
      </c>
      <c r="CI31" s="24">
        <v>3391</v>
      </c>
      <c r="CJ31" s="24">
        <v>3923</v>
      </c>
      <c r="CK31" s="24">
        <v>4666</v>
      </c>
      <c r="CL31" s="24">
        <v>3046</v>
      </c>
      <c r="CM31" s="24">
        <v>4647</v>
      </c>
      <c r="CN31" s="24">
        <v>3907</v>
      </c>
      <c r="CO31" s="24">
        <v>2616</v>
      </c>
      <c r="CP31" s="24">
        <v>2990</v>
      </c>
      <c r="CQ31" s="24">
        <v>4184</v>
      </c>
      <c r="CR31" s="24">
        <v>4355</v>
      </c>
      <c r="CS31" s="24">
        <v>5597</v>
      </c>
      <c r="CT31" s="396">
        <v>20435</v>
      </c>
      <c r="CU31" s="24">
        <v>5130</v>
      </c>
      <c r="CV31" s="24">
        <v>3429</v>
      </c>
      <c r="CW31" s="24">
        <v>3373</v>
      </c>
      <c r="CX31" s="24">
        <v>3368</v>
      </c>
      <c r="CY31" s="24">
        <v>5330</v>
      </c>
      <c r="CZ31" s="24">
        <v>3933</v>
      </c>
      <c r="DA31" s="24">
        <v>3159</v>
      </c>
      <c r="DB31" s="24">
        <v>3298</v>
      </c>
      <c r="DC31" s="24">
        <v>5204</v>
      </c>
      <c r="DD31" s="24">
        <v>6285</v>
      </c>
      <c r="DE31" s="24">
        <v>6566</v>
      </c>
      <c r="DF31" s="396">
        <v>25229</v>
      </c>
      <c r="DG31" s="24">
        <v>4788</v>
      </c>
      <c r="DH31" s="24">
        <v>4643</v>
      </c>
      <c r="DI31" s="24">
        <v>5074</v>
      </c>
      <c r="DJ31" s="24">
        <v>3235</v>
      </c>
      <c r="DK31" s="24">
        <v>4175</v>
      </c>
      <c r="DL31" s="24">
        <v>3692</v>
      </c>
      <c r="DM31" s="24">
        <v>2843</v>
      </c>
      <c r="DN31" s="24">
        <v>5083</v>
      </c>
      <c r="DO31" s="24">
        <v>4954</v>
      </c>
      <c r="DP31" s="24">
        <v>5162</v>
      </c>
      <c r="DQ31" s="24">
        <v>4186</v>
      </c>
      <c r="DR31" s="396">
        <v>18962</v>
      </c>
      <c r="DS31" s="24">
        <v>4964</v>
      </c>
      <c r="DT31" s="24">
        <v>8299</v>
      </c>
      <c r="DU31" s="24">
        <v>4500</v>
      </c>
      <c r="DV31" s="24">
        <v>3733</v>
      </c>
      <c r="DW31" s="24">
        <v>4469</v>
      </c>
      <c r="DX31" s="24">
        <v>6180</v>
      </c>
      <c r="DY31" s="24">
        <v>3314</v>
      </c>
      <c r="DZ31" s="24">
        <v>3516</v>
      </c>
      <c r="EA31" s="24">
        <v>5328</v>
      </c>
      <c r="EB31" s="24">
        <v>7482</v>
      </c>
      <c r="EC31" s="24">
        <v>5386</v>
      </c>
      <c r="ED31" s="411"/>
    </row>
    <row r="32" spans="1:135" s="16" customFormat="1">
      <c r="A32" s="14" t="s">
        <v>150</v>
      </c>
      <c r="B32" s="397"/>
      <c r="C32" s="14"/>
      <c r="D32" s="14"/>
      <c r="E32" s="14"/>
      <c r="F32" s="14"/>
      <c r="G32" s="14"/>
      <c r="H32" s="14"/>
      <c r="I32" s="14"/>
      <c r="J32" s="14"/>
      <c r="K32" s="14"/>
      <c r="L32" s="14"/>
      <c r="M32" s="404"/>
      <c r="N32" s="14"/>
      <c r="O32" s="14"/>
      <c r="P32" s="14"/>
      <c r="Q32" s="14"/>
      <c r="R32" s="14"/>
      <c r="S32" s="14"/>
      <c r="T32" s="14"/>
      <c r="U32" s="14"/>
      <c r="V32" s="14"/>
      <c r="W32" s="14"/>
      <c r="X32" s="14"/>
      <c r="Y32" s="14"/>
      <c r="Z32" s="397"/>
      <c r="AA32" s="14"/>
      <c r="AB32" s="14"/>
      <c r="AC32" s="14"/>
      <c r="AD32" s="14"/>
      <c r="AE32" s="14"/>
      <c r="AF32" s="14"/>
      <c r="AG32" s="14"/>
      <c r="AH32" s="14"/>
      <c r="AI32" s="14"/>
      <c r="AJ32" s="14"/>
      <c r="AK32" s="404"/>
      <c r="AL32" s="39"/>
      <c r="AM32" s="39"/>
      <c r="AN32" s="39"/>
      <c r="AO32" s="39"/>
      <c r="AP32" s="39"/>
      <c r="AQ32" s="39"/>
      <c r="AR32" s="39"/>
      <c r="AS32" s="39"/>
      <c r="AT32" s="39"/>
      <c r="AU32" s="39"/>
      <c r="AV32" s="39"/>
      <c r="AW32" s="39"/>
      <c r="AX32" s="406"/>
      <c r="AY32" s="39"/>
      <c r="AZ32" s="39"/>
      <c r="BA32" s="39"/>
      <c r="BB32" s="39"/>
      <c r="BC32" s="39"/>
      <c r="BD32" s="39"/>
      <c r="BE32" s="39"/>
      <c r="BF32" s="39"/>
      <c r="BG32" s="39"/>
      <c r="BH32" s="39"/>
      <c r="BI32" s="39"/>
      <c r="BJ32" s="406"/>
      <c r="BK32" s="39"/>
      <c r="BL32" s="39"/>
      <c r="BM32" s="39"/>
      <c r="BN32" s="39"/>
      <c r="BO32" s="39"/>
      <c r="BP32" s="39"/>
      <c r="BQ32" s="39"/>
      <c r="BR32" s="39"/>
      <c r="BS32" s="39"/>
      <c r="BT32" s="39"/>
      <c r="BU32" s="39"/>
      <c r="BV32" s="406"/>
      <c r="BW32" s="39"/>
      <c r="BX32" s="39"/>
      <c r="BY32" s="39"/>
      <c r="BZ32" s="39"/>
      <c r="CA32" s="39"/>
      <c r="CB32" s="39"/>
      <c r="CC32" s="39"/>
      <c r="CD32" s="39"/>
      <c r="CE32" s="39"/>
      <c r="CF32" s="39"/>
      <c r="CG32" s="39"/>
      <c r="CH32" s="406"/>
      <c r="CI32" s="39"/>
      <c r="CJ32" s="39"/>
      <c r="CK32" s="39"/>
      <c r="CL32" s="39"/>
      <c r="CM32" s="39"/>
      <c r="CN32" s="39"/>
      <c r="CO32" s="39"/>
      <c r="CP32" s="39"/>
      <c r="CQ32" s="39"/>
      <c r="CR32" s="39"/>
      <c r="CS32" s="39"/>
      <c r="CT32" s="406"/>
      <c r="CU32" s="39"/>
      <c r="CV32" s="39"/>
      <c r="CW32" s="39"/>
      <c r="CX32" s="39"/>
      <c r="CY32" s="39"/>
      <c r="CZ32" s="39"/>
      <c r="DA32" s="39"/>
      <c r="DB32" s="39"/>
      <c r="DC32" s="39"/>
      <c r="DD32" s="39"/>
      <c r="DE32" s="39"/>
      <c r="DF32" s="409"/>
      <c r="DR32" s="409"/>
      <c r="ED32" s="409"/>
    </row>
    <row r="33" spans="1:159" s="7" customFormat="1">
      <c r="A33" s="37"/>
      <c r="B33" s="37"/>
      <c r="C33" s="37"/>
      <c r="D33" s="37"/>
      <c r="E33" s="37"/>
      <c r="F33" s="37"/>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408"/>
      <c r="CU33" s="9"/>
      <c r="CV33" s="9"/>
      <c r="CW33" s="9"/>
      <c r="CX33" s="9"/>
      <c r="CY33" s="9"/>
      <c r="CZ33" s="9"/>
      <c r="DA33" s="9"/>
      <c r="DB33" s="9"/>
      <c r="DC33" s="9"/>
      <c r="DD33" s="9"/>
      <c r="DE33" s="9"/>
      <c r="DF33" s="9"/>
      <c r="DG33" s="9"/>
      <c r="DH33" s="9"/>
      <c r="DI33" s="9"/>
      <c r="DJ33" s="9"/>
      <c r="DK33" s="9"/>
      <c r="DL33" s="9"/>
      <c r="DM33" s="9"/>
      <c r="DN33" s="9"/>
    </row>
    <row r="34" spans="1:159" s="7" customFormat="1">
      <c r="A34" s="32"/>
      <c r="B34" s="32"/>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c r="CA34" s="9"/>
      <c r="CB34" s="9"/>
      <c r="CC34" s="9"/>
      <c r="CD34" s="9"/>
      <c r="CE34" s="9"/>
      <c r="CF34" s="9"/>
      <c r="CG34" s="9"/>
      <c r="CH34" s="9"/>
      <c r="CI34" s="9"/>
      <c r="CJ34" s="9"/>
      <c r="CK34" s="9"/>
      <c r="CL34" s="9"/>
      <c r="CM34" s="9"/>
      <c r="CN34" s="9"/>
      <c r="CO34" s="9"/>
      <c r="CP34" s="9"/>
      <c r="CQ34" s="9"/>
      <c r="CR34" s="9"/>
      <c r="CS34" s="9"/>
      <c r="CT34" s="9"/>
      <c r="CU34" s="9"/>
      <c r="CV34" s="9"/>
      <c r="CW34" s="9"/>
      <c r="CX34" s="9"/>
      <c r="CY34" s="9"/>
      <c r="CZ34" s="9"/>
      <c r="DA34" s="9"/>
      <c r="DB34" s="9"/>
      <c r="DC34" s="9"/>
      <c r="DD34" s="9"/>
      <c r="DE34" s="9"/>
      <c r="DF34" s="9"/>
      <c r="DG34" s="9"/>
      <c r="DH34" s="9"/>
      <c r="DI34" s="9"/>
      <c r="DJ34" s="9"/>
      <c r="DK34" s="9"/>
      <c r="DL34" s="9"/>
      <c r="DM34" s="9"/>
      <c r="DN34" s="9"/>
    </row>
    <row r="35" spans="1:159" s="7" customFormat="1">
      <c r="A35" s="1" t="s">
        <v>297</v>
      </c>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c r="CP35" s="9"/>
      <c r="CQ35" s="9"/>
      <c r="CR35" s="9"/>
      <c r="CS35" s="9"/>
      <c r="CT35" s="9"/>
      <c r="CU35" s="9"/>
      <c r="CV35" s="9"/>
      <c r="CW35" s="9"/>
      <c r="CX35" s="9"/>
      <c r="CY35" s="9"/>
      <c r="CZ35" s="9"/>
      <c r="DA35" s="9"/>
      <c r="DB35" s="9"/>
      <c r="DC35" s="9"/>
      <c r="DD35" s="9"/>
      <c r="DE35" s="9"/>
      <c r="DF35" s="9"/>
      <c r="DG35" s="9"/>
      <c r="DH35" s="9"/>
      <c r="DI35" s="9"/>
      <c r="DJ35" s="9"/>
      <c r="DK35" s="9"/>
      <c r="DL35" s="9"/>
      <c r="DM35" s="9"/>
      <c r="DN35" s="9"/>
    </row>
    <row r="36" spans="1:159" s="7" customFormat="1">
      <c r="A36" s="27" t="s">
        <v>298</v>
      </c>
      <c r="B36" s="27"/>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EN36" s="157"/>
      <c r="EO36" s="158"/>
      <c r="EP36" s="158"/>
      <c r="EQ36" s="158"/>
      <c r="ER36" s="158"/>
      <c r="ES36" s="158"/>
      <c r="ET36" s="158"/>
      <c r="EU36" s="158"/>
      <c r="EV36" s="158"/>
      <c r="EW36" s="158"/>
      <c r="EX36" s="158"/>
      <c r="EY36" s="158"/>
      <c r="EZ36" s="158"/>
      <c r="FA36" s="158"/>
      <c r="FB36" s="158"/>
      <c r="FC36" s="158"/>
    </row>
    <row r="37" spans="1:159">
      <c r="EN37" s="157"/>
      <c r="EO37" s="158"/>
      <c r="EP37" s="159"/>
      <c r="EQ37" s="158"/>
      <c r="ER37" s="158"/>
      <c r="ES37" s="158"/>
      <c r="ET37" s="158"/>
      <c r="EU37" s="158"/>
      <c r="EV37" s="159"/>
      <c r="EW37" s="158"/>
      <c r="EX37" s="158"/>
      <c r="EY37" s="158"/>
      <c r="EZ37" s="158"/>
      <c r="FA37" s="159"/>
      <c r="FB37" s="159"/>
      <c r="FC37" s="158"/>
    </row>
  </sheetData>
  <mergeCells count="22">
    <mergeCell ref="B27:M27"/>
    <mergeCell ref="N27:Y27"/>
    <mergeCell ref="Z27:AK27"/>
    <mergeCell ref="AL27:AW27"/>
    <mergeCell ref="AX27:BI27"/>
    <mergeCell ref="BJ27:BU27"/>
    <mergeCell ref="DF6:DQ6"/>
    <mergeCell ref="DR6:EC6"/>
    <mergeCell ref="Z6:AK6"/>
    <mergeCell ref="N6:Y6"/>
    <mergeCell ref="CH6:CS6"/>
    <mergeCell ref="CT6:DE6"/>
    <mergeCell ref="BV27:CG27"/>
    <mergeCell ref="CH27:CS27"/>
    <mergeCell ref="CT27:DE27"/>
    <mergeCell ref="DF27:DQ27"/>
    <mergeCell ref="DR27:EC27"/>
    <mergeCell ref="B6:M6"/>
    <mergeCell ref="AL6:AW6"/>
    <mergeCell ref="AX6:BI6"/>
    <mergeCell ref="BJ6:BU6"/>
    <mergeCell ref="BV6:CG6"/>
  </mergeCells>
  <hyperlinks>
    <hyperlink ref="A1" location="Innehåll!A1" display="Tillbaka till innehåll"/>
  </hyperlinks>
  <pageMargins left="0.70866141732283472" right="0.70866141732283472" top="0.74803149606299213" bottom="0.74803149606299213" header="0.31496062992125984" footer="0.31496062992125984"/>
  <pageSetup paperSize="9" scale="60" orientation="portrait" r:id="rId1"/>
  <headerFooter>
    <oddHeader>&amp;L&amp;G</oddHeader>
  </headerFooter>
  <legacyDrawingHF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
  <sheetViews>
    <sheetView zoomScale="80" zoomScaleNormal="80" workbookViewId="0">
      <pane xSplit="1" ySplit="6" topLeftCell="B7" activePane="bottomRight" state="frozen"/>
      <selection pane="topRight" activeCell="B1" sqref="B1"/>
      <selection pane="bottomLeft" activeCell="A7" sqref="A7"/>
      <selection pane="bottomRight"/>
    </sheetView>
  </sheetViews>
  <sheetFormatPr defaultRowHeight="15.75"/>
  <cols>
    <col min="1" max="1" width="34.5" style="64" customWidth="1"/>
    <col min="2" max="16384" width="9.33203125" style="64"/>
  </cols>
  <sheetData>
    <row r="1" spans="1:21">
      <c r="A1" s="81" t="s">
        <v>602</v>
      </c>
    </row>
    <row r="3" spans="1:21">
      <c r="A3" s="296" t="s">
        <v>491</v>
      </c>
    </row>
    <row r="4" spans="1:21">
      <c r="A4" s="78" t="s">
        <v>495</v>
      </c>
    </row>
    <row r="6" spans="1:21" s="413" customFormat="1">
      <c r="B6" s="413">
        <v>1997</v>
      </c>
      <c r="C6" s="413">
        <v>1998</v>
      </c>
      <c r="D6" s="413">
        <v>1999</v>
      </c>
      <c r="E6" s="413">
        <v>2000</v>
      </c>
      <c r="F6" s="413">
        <v>2001</v>
      </c>
      <c r="G6" s="413">
        <v>2002</v>
      </c>
      <c r="H6" s="413">
        <v>2003</v>
      </c>
      <c r="I6" s="413">
        <v>2004</v>
      </c>
      <c r="J6" s="413">
        <v>2005</v>
      </c>
      <c r="K6" s="413">
        <v>2006</v>
      </c>
      <c r="L6" s="413">
        <v>2007</v>
      </c>
      <c r="M6" s="413">
        <v>2008</v>
      </c>
      <c r="N6" s="413">
        <v>2009</v>
      </c>
      <c r="O6" s="413">
        <v>2010</v>
      </c>
      <c r="P6" s="413">
        <v>2011</v>
      </c>
      <c r="Q6" s="413">
        <v>2012</v>
      </c>
      <c r="R6" s="413">
        <v>2013</v>
      </c>
      <c r="S6" s="413">
        <v>2014</v>
      </c>
      <c r="T6" s="413">
        <v>2015</v>
      </c>
    </row>
    <row r="7" spans="1:21">
      <c r="A7" s="64" t="s">
        <v>492</v>
      </c>
      <c r="B7" s="412">
        <v>143.77101920197529</v>
      </c>
      <c r="C7" s="412">
        <v>120.49174086758096</v>
      </c>
      <c r="D7" s="412">
        <v>119.41889383561637</v>
      </c>
      <c r="E7" s="412">
        <v>120.43085733803936</v>
      </c>
      <c r="F7" s="412">
        <v>210.95720516040683</v>
      </c>
      <c r="G7" s="412">
        <v>252.35487442922474</v>
      </c>
      <c r="H7" s="412">
        <v>332.99083789954182</v>
      </c>
      <c r="I7" s="412">
        <v>256.28552481785107</v>
      </c>
      <c r="J7" s="412">
        <v>276.44955136986306</v>
      </c>
      <c r="K7" s="412">
        <v>445.38369748858497</v>
      </c>
      <c r="L7" s="412">
        <v>280.13089726027334</v>
      </c>
      <c r="M7" s="412">
        <v>491.55402891621162</v>
      </c>
      <c r="N7" s="412">
        <v>392.80906278538799</v>
      </c>
      <c r="O7" s="412">
        <v>542.53140753424759</v>
      </c>
      <c r="P7" s="412">
        <v>430.85779883548275</v>
      </c>
      <c r="Q7" s="412">
        <v>281.93549294171277</v>
      </c>
      <c r="R7" s="412">
        <v>340.7682374429221</v>
      </c>
      <c r="S7" s="412">
        <v>287.7910239726038</v>
      </c>
      <c r="T7" s="412">
        <v>206.25724543378956</v>
      </c>
      <c r="U7" s="412"/>
    </row>
    <row r="8" spans="1:21" s="232" customFormat="1">
      <c r="A8" s="414" t="s">
        <v>493</v>
      </c>
    </row>
    <row r="10" spans="1:21">
      <c r="A10" s="125" t="s">
        <v>494</v>
      </c>
    </row>
  </sheetData>
  <hyperlinks>
    <hyperlink ref="A1" location="Innehåll!A1" display="Tillbaka till innehåll"/>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5"/>
  <sheetViews>
    <sheetView zoomScale="80" zoomScaleNormal="80" workbookViewId="0">
      <pane xSplit="1" topLeftCell="B1" activePane="topRight" state="frozen"/>
      <selection activeCell="C1" sqref="C1"/>
      <selection pane="topRight"/>
    </sheetView>
  </sheetViews>
  <sheetFormatPr defaultColWidth="11.83203125" defaultRowHeight="15.75"/>
  <cols>
    <col min="1" max="1" width="53" style="1" customWidth="1"/>
    <col min="2" max="19" width="10.33203125" style="1" customWidth="1"/>
    <col min="20" max="20" width="10.33203125" style="21" customWidth="1"/>
    <col min="21" max="32" width="10.33203125" style="1" customWidth="1"/>
    <col min="33" max="16384" width="11.83203125" style="1"/>
  </cols>
  <sheetData>
    <row r="1" spans="1:33">
      <c r="A1" s="81" t="s">
        <v>602</v>
      </c>
    </row>
    <row r="3" spans="1:33">
      <c r="A3" s="19" t="s">
        <v>496</v>
      </c>
    </row>
    <row r="4" spans="1:33">
      <c r="A4" s="20" t="s">
        <v>497</v>
      </c>
    </row>
    <row r="6" spans="1:33" s="5" customFormat="1">
      <c r="B6" s="26"/>
      <c r="C6" s="26"/>
      <c r="D6" s="26"/>
      <c r="E6" s="26"/>
      <c r="F6" s="26"/>
      <c r="G6" s="26"/>
      <c r="H6" s="26"/>
      <c r="I6" s="26"/>
      <c r="J6" s="26"/>
      <c r="K6" s="26"/>
      <c r="L6" s="26"/>
      <c r="M6" s="26"/>
      <c r="N6" s="26"/>
      <c r="O6" s="26"/>
      <c r="P6" s="26"/>
      <c r="Q6" s="26"/>
      <c r="R6" s="26"/>
      <c r="S6" s="26"/>
      <c r="T6" s="26"/>
      <c r="U6" s="26"/>
      <c r="Z6" s="5">
        <v>2007</v>
      </c>
      <c r="AA6" s="5">
        <v>2008</v>
      </c>
      <c r="AB6" s="5">
        <v>2009</v>
      </c>
      <c r="AC6" s="5">
        <v>2010</v>
      </c>
      <c r="AD6" s="5">
        <v>2011</v>
      </c>
      <c r="AE6" s="5">
        <v>2012</v>
      </c>
      <c r="AF6" s="5">
        <v>2013</v>
      </c>
      <c r="AG6" s="5">
        <v>2014</v>
      </c>
    </row>
    <row r="7" spans="1:33">
      <c r="A7" s="1" t="s">
        <v>273</v>
      </c>
      <c r="Z7" s="127">
        <v>225001</v>
      </c>
      <c r="AA7" s="127">
        <v>24411</v>
      </c>
      <c r="AB7" s="127">
        <v>3602</v>
      </c>
      <c r="AC7" s="127">
        <v>1581</v>
      </c>
      <c r="AD7" s="127">
        <v>72318</v>
      </c>
      <c r="AE7" s="127">
        <v>2856</v>
      </c>
      <c r="AF7" s="127">
        <v>72825</v>
      </c>
      <c r="AG7" s="2">
        <v>6821</v>
      </c>
    </row>
    <row r="8" spans="1:33" s="17" customFormat="1">
      <c r="A8" s="28" t="s">
        <v>276</v>
      </c>
      <c r="T8" s="124"/>
      <c r="Z8" s="128"/>
      <c r="AA8" s="128"/>
      <c r="AB8" s="128"/>
      <c r="AC8" s="128"/>
      <c r="AD8" s="128"/>
      <c r="AE8" s="128"/>
      <c r="AF8" s="128"/>
    </row>
    <row r="9" spans="1:33" s="6" customFormat="1">
      <c r="A9" s="241"/>
      <c r="T9" s="25"/>
      <c r="Z9" s="242"/>
      <c r="AA9" s="242"/>
      <c r="AB9" s="242"/>
      <c r="AC9" s="242"/>
      <c r="AD9" s="242"/>
      <c r="AE9" s="242"/>
      <c r="AF9" s="242"/>
    </row>
    <row r="10" spans="1:33">
      <c r="A10" s="125" t="s">
        <v>274</v>
      </c>
      <c r="B10"/>
      <c r="C10"/>
      <c r="D10"/>
      <c r="E10"/>
      <c r="F10"/>
      <c r="G10"/>
      <c r="H10"/>
    </row>
    <row r="11" spans="1:33">
      <c r="A11" s="27" t="s">
        <v>275</v>
      </c>
    </row>
    <row r="14" spans="1:33">
      <c r="A14" s="19" t="s">
        <v>498</v>
      </c>
      <c r="I14" s="2"/>
      <c r="J14" s="2"/>
      <c r="K14" s="2"/>
      <c r="L14" s="2"/>
      <c r="M14" s="2"/>
      <c r="O14" s="2"/>
    </row>
    <row r="15" spans="1:33" s="19" customFormat="1">
      <c r="A15" s="20" t="s">
        <v>499</v>
      </c>
      <c r="O15" s="67"/>
      <c r="P15" s="67"/>
      <c r="T15" s="22"/>
    </row>
    <row r="16" spans="1:33" s="19" customFormat="1">
      <c r="A16" s="20"/>
      <c r="O16" s="67"/>
      <c r="P16" s="67"/>
      <c r="T16" s="22"/>
    </row>
    <row r="17" spans="1:33" s="5" customFormat="1">
      <c r="B17" s="26">
        <v>30317</v>
      </c>
      <c r="C17" s="26">
        <v>30682</v>
      </c>
      <c r="D17" s="26">
        <v>31048</v>
      </c>
      <c r="E17" s="26">
        <v>31413</v>
      </c>
      <c r="F17" s="26">
        <v>31778</v>
      </c>
      <c r="G17" s="26">
        <v>32143</v>
      </c>
      <c r="H17" s="26">
        <v>32509</v>
      </c>
      <c r="I17" s="26">
        <v>32874</v>
      </c>
      <c r="J17" s="26">
        <v>33239</v>
      </c>
      <c r="K17" s="26">
        <v>33604</v>
      </c>
      <c r="L17" s="26">
        <v>33970</v>
      </c>
      <c r="M17" s="26">
        <v>34335</v>
      </c>
      <c r="N17" s="26">
        <v>34700</v>
      </c>
      <c r="O17" s="26">
        <v>35065</v>
      </c>
      <c r="P17" s="26">
        <v>35431</v>
      </c>
      <c r="Q17" s="26">
        <v>35796</v>
      </c>
      <c r="R17" s="26">
        <v>36161</v>
      </c>
      <c r="S17" s="26">
        <v>36526</v>
      </c>
      <c r="T17" s="26">
        <v>36892</v>
      </c>
      <c r="U17" s="26">
        <v>37257</v>
      </c>
      <c r="V17" s="5">
        <v>2003</v>
      </c>
      <c r="W17" s="5">
        <v>2004</v>
      </c>
      <c r="X17" s="5">
        <v>2005</v>
      </c>
      <c r="Y17" s="5">
        <v>2006</v>
      </c>
      <c r="Z17" s="5">
        <v>2007</v>
      </c>
      <c r="AA17" s="5">
        <v>2008</v>
      </c>
      <c r="AB17" s="5">
        <v>2009</v>
      </c>
      <c r="AC17" s="5">
        <v>2010</v>
      </c>
      <c r="AD17" s="5">
        <v>2011</v>
      </c>
      <c r="AE17" s="5">
        <v>2012</v>
      </c>
      <c r="AF17" s="5">
        <v>2013</v>
      </c>
      <c r="AG17" s="5">
        <v>2014</v>
      </c>
    </row>
    <row r="18" spans="1:33" s="7" customFormat="1" ht="31.5">
      <c r="A18" s="35" t="s">
        <v>36</v>
      </c>
      <c r="B18" s="43">
        <v>0.24292301092366364</v>
      </c>
      <c r="C18" s="43">
        <v>0.25226440785169868</v>
      </c>
      <c r="D18" s="43">
        <v>0.24905089060714797</v>
      </c>
      <c r="E18" s="43">
        <v>0.22838661877512623</v>
      </c>
      <c r="F18" s="43">
        <v>0.24596139076566903</v>
      </c>
      <c r="G18" s="43">
        <v>0.24467134789099362</v>
      </c>
      <c r="H18" s="43">
        <v>0.25434031188336614</v>
      </c>
      <c r="I18" s="43">
        <v>0.25436159368738054</v>
      </c>
      <c r="J18" s="43">
        <v>0.23943365236004222</v>
      </c>
      <c r="K18" s="43">
        <v>0.2739085699107755</v>
      </c>
      <c r="L18" s="43">
        <v>0.2818628729584447</v>
      </c>
      <c r="M18" s="43">
        <v>0.2419327434567424</v>
      </c>
      <c r="N18" s="43">
        <v>0.26672126958867565</v>
      </c>
      <c r="O18" s="43">
        <v>0.23434051658988667</v>
      </c>
      <c r="P18" s="43">
        <v>0.27389378967406597</v>
      </c>
      <c r="Q18" s="43">
        <v>0.27886310235669842</v>
      </c>
      <c r="R18" s="43">
        <v>0.27763624649174218</v>
      </c>
      <c r="S18" s="43">
        <v>0.30528622318290555</v>
      </c>
      <c r="T18" s="43">
        <v>0.2896646002544912</v>
      </c>
      <c r="U18" s="43">
        <v>0.28033417341369432</v>
      </c>
      <c r="V18" s="43">
        <v>0.26509553584023604</v>
      </c>
      <c r="W18" s="43">
        <v>0.27117461863161507</v>
      </c>
      <c r="X18" s="43">
        <v>0.29646970668376132</v>
      </c>
      <c r="Y18" s="43">
        <v>0.29052572954198325</v>
      </c>
      <c r="Z18" s="43">
        <v>0.30596079407346699</v>
      </c>
      <c r="AA18" s="43">
        <v>0.32715001202123817</v>
      </c>
      <c r="AB18" s="43">
        <v>0.35259394528009863</v>
      </c>
      <c r="AC18" s="43">
        <v>0.37339822344313645</v>
      </c>
      <c r="AD18" s="43">
        <v>0.38012045116149323</v>
      </c>
      <c r="AE18" s="43">
        <v>0.40432204550862516</v>
      </c>
      <c r="AF18" s="69">
        <v>0.38748052711603703</v>
      </c>
      <c r="AG18" s="69">
        <v>0.40391004434081229</v>
      </c>
    </row>
    <row r="19" spans="1:33" s="7" customFormat="1" ht="31.5">
      <c r="A19" s="32" t="s">
        <v>38</v>
      </c>
      <c r="B19" s="69"/>
      <c r="C19" s="69"/>
      <c r="D19" s="69"/>
      <c r="E19" s="69"/>
      <c r="F19" s="69"/>
      <c r="G19" s="69"/>
      <c r="H19" s="69"/>
      <c r="I19" s="69"/>
      <c r="J19" s="69"/>
      <c r="K19" s="69"/>
      <c r="L19" s="69"/>
      <c r="M19" s="69"/>
      <c r="N19" s="69"/>
      <c r="O19" s="69"/>
      <c r="P19" s="69"/>
      <c r="Q19" s="69"/>
      <c r="R19" s="69"/>
      <c r="S19" s="69"/>
      <c r="T19" s="69"/>
      <c r="U19" s="69"/>
      <c r="V19" s="69"/>
      <c r="W19" s="69"/>
      <c r="X19" s="69"/>
      <c r="Y19" s="69"/>
      <c r="Z19" s="69"/>
      <c r="AA19" s="69"/>
      <c r="AB19" s="69"/>
      <c r="AC19" s="69"/>
      <c r="AD19" s="69"/>
      <c r="AE19" s="69"/>
      <c r="AF19" s="69"/>
      <c r="AG19" s="69"/>
    </row>
    <row r="20" spans="1:33" ht="31.5">
      <c r="A20" s="115" t="s">
        <v>37</v>
      </c>
      <c r="B20" s="69">
        <v>0.95539535072438719</v>
      </c>
      <c r="C20" s="69">
        <v>0.9967822792616482</v>
      </c>
      <c r="D20" s="69">
        <v>1.0115362271552695</v>
      </c>
      <c r="E20" s="69">
        <v>1.0361088613579381</v>
      </c>
      <c r="F20" s="69">
        <v>1.0303602450574139</v>
      </c>
      <c r="G20" s="69">
        <v>1.0188207932007773</v>
      </c>
      <c r="H20" s="69">
        <v>1.0034180454589929</v>
      </c>
      <c r="I20" s="69">
        <v>1.012632156254057</v>
      </c>
      <c r="J20" s="69">
        <v>1.0091678724591657</v>
      </c>
      <c r="K20" s="69">
        <v>1.0154398767903561</v>
      </c>
      <c r="L20" s="69">
        <v>1.0041664335193985</v>
      </c>
      <c r="M20" s="69">
        <v>0.99811853326908961</v>
      </c>
      <c r="N20" s="69">
        <v>1.0120340137114738</v>
      </c>
      <c r="O20" s="69">
        <v>0.9569778235011529</v>
      </c>
      <c r="P20" s="69">
        <v>1.018989628353058</v>
      </c>
      <c r="Q20" s="69">
        <v>1.0742725755614273</v>
      </c>
      <c r="R20" s="69">
        <v>1.0521465534208752</v>
      </c>
      <c r="S20" s="69">
        <v>0.96810285652321137</v>
      </c>
      <c r="T20" s="69">
        <v>1.0484605499215458</v>
      </c>
      <c r="U20" s="69">
        <v>0.96395451053846015</v>
      </c>
      <c r="V20" s="69">
        <v>0.91160966929173559</v>
      </c>
      <c r="W20" s="69">
        <v>1.0143356378915984</v>
      </c>
      <c r="X20" s="69">
        <v>1.0502514885779834</v>
      </c>
      <c r="Y20" s="69">
        <v>0.95840124931018267</v>
      </c>
      <c r="Z20" s="69">
        <v>0.99100123315927968</v>
      </c>
      <c r="AA20" s="69">
        <v>1.013837555421631</v>
      </c>
      <c r="AB20" s="69">
        <v>0.96108047607937919</v>
      </c>
      <c r="AC20" s="69">
        <v>0.98586152336947186</v>
      </c>
      <c r="AD20" s="69">
        <v>1.0515389510189557</v>
      </c>
      <c r="AE20" s="69">
        <v>1.1368887845255766</v>
      </c>
      <c r="AF20" s="69">
        <v>1.0715390024923734</v>
      </c>
      <c r="AG20" s="69">
        <v>1.1162989192410091</v>
      </c>
    </row>
    <row r="21" spans="1:33" s="17" customFormat="1" ht="30" customHeight="1">
      <c r="A21" s="116" t="s">
        <v>39</v>
      </c>
      <c r="I21" s="73"/>
      <c r="J21" s="73"/>
      <c r="K21" s="73"/>
      <c r="L21" s="73"/>
      <c r="M21" s="73"/>
      <c r="N21" s="73"/>
      <c r="O21" s="73"/>
      <c r="P21" s="73"/>
      <c r="Q21" s="73"/>
      <c r="R21" s="73"/>
      <c r="S21" s="73"/>
      <c r="T21" s="74"/>
      <c r="U21" s="74"/>
      <c r="V21" s="39"/>
      <c r="W21" s="39"/>
      <c r="Y21" s="39"/>
      <c r="AA21" s="117"/>
    </row>
    <row r="22" spans="1:33" s="6" customFormat="1" ht="16.5" customHeight="1">
      <c r="A22" s="240"/>
      <c r="I22" s="24"/>
      <c r="J22" s="24"/>
      <c r="K22" s="24"/>
      <c r="L22" s="24"/>
      <c r="M22" s="24"/>
      <c r="N22" s="24"/>
      <c r="O22" s="24"/>
      <c r="P22" s="24"/>
      <c r="Q22" s="24"/>
      <c r="R22" s="24"/>
      <c r="S22" s="24"/>
      <c r="T22" s="91"/>
      <c r="U22" s="91"/>
      <c r="V22" s="9"/>
      <c r="W22" s="9"/>
      <c r="Y22" s="9"/>
      <c r="AA22" s="34"/>
    </row>
    <row r="23" spans="1:33">
      <c r="A23" s="1" t="s">
        <v>225</v>
      </c>
      <c r="T23" s="1"/>
    </row>
    <row r="24" spans="1:33">
      <c r="A24" s="27" t="s">
        <v>226</v>
      </c>
      <c r="Q24" s="6"/>
      <c r="R24" s="6"/>
      <c r="S24" s="24"/>
      <c r="T24" s="25"/>
      <c r="U24" s="6"/>
      <c r="AA24" s="3"/>
      <c r="AB24" s="3"/>
      <c r="AC24" s="3"/>
      <c r="AD24" s="3"/>
    </row>
    <row r="25" spans="1:33">
      <c r="I25" s="2"/>
      <c r="Q25" s="8"/>
      <c r="R25" s="6"/>
      <c r="S25" s="6"/>
      <c r="T25" s="25"/>
      <c r="U25" s="6"/>
      <c r="AA25" s="4"/>
      <c r="AB25" s="4"/>
      <c r="AC25" s="4"/>
      <c r="AD25" s="4"/>
    </row>
  </sheetData>
  <hyperlinks>
    <hyperlink ref="A1" location="Innehåll!A1" display="Tillbaka till innehåll"/>
  </hyperlinks>
  <pageMargins left="0.70866141732283472" right="0.70866141732283472" top="0.74803149606299213" bottom="0.74803149606299213" header="0.31496062992125984" footer="0.31496062992125984"/>
  <pageSetup paperSize="9" scale="60" orientation="portrait" r:id="rId1"/>
  <headerFooter>
    <oddHeader>&amp;L&amp;G</oddHeader>
  </headerFooter>
  <colBreaks count="1" manualBreakCount="1">
    <brk id="16" max="1048575" man="1"/>
  </colBreaks>
  <legacyDrawingHF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46"/>
  <sheetViews>
    <sheetView zoomScale="80" zoomScaleNormal="80" workbookViewId="0">
      <pane xSplit="1" topLeftCell="B1" activePane="topRight" state="frozen"/>
      <selection activeCell="C35" sqref="C35"/>
      <selection pane="topRight"/>
    </sheetView>
  </sheetViews>
  <sheetFormatPr defaultColWidth="58" defaultRowHeight="15.75"/>
  <cols>
    <col min="1" max="1" width="68.33203125" style="1" customWidth="1"/>
    <col min="2" max="12" width="13.1640625" style="1" customWidth="1"/>
    <col min="13" max="13" width="13.1640625" style="21" customWidth="1"/>
    <col min="14" max="25" width="13.1640625" style="1" customWidth="1"/>
    <col min="26" max="255" width="11.83203125" style="1" customWidth="1"/>
    <col min="256" max="16384" width="58" style="1"/>
  </cols>
  <sheetData>
    <row r="1" spans="1:61">
      <c r="A1" s="81" t="s">
        <v>602</v>
      </c>
    </row>
    <row r="3" spans="1:61" ht="18.75">
      <c r="A3" s="19" t="s">
        <v>500</v>
      </c>
      <c r="B3" s="2"/>
      <c r="C3" s="2"/>
      <c r="D3" s="2"/>
      <c r="E3" s="19"/>
      <c r="F3" s="2"/>
      <c r="H3" s="2"/>
    </row>
    <row r="4" spans="1:61" s="19" customFormat="1" ht="18.75">
      <c r="A4" s="155" t="s">
        <v>501</v>
      </c>
      <c r="E4" s="20"/>
      <c r="H4" s="67"/>
      <c r="I4" s="67"/>
      <c r="M4" s="22"/>
    </row>
    <row r="5" spans="1:61" s="19" customFormat="1">
      <c r="A5" s="20"/>
      <c r="H5" s="67"/>
      <c r="I5" s="67"/>
      <c r="M5" s="22"/>
    </row>
    <row r="6" spans="1:61" s="5" customFormat="1">
      <c r="B6" s="26">
        <v>32874</v>
      </c>
      <c r="C6" s="26">
        <v>33239</v>
      </c>
      <c r="D6" s="26">
        <v>33604</v>
      </c>
      <c r="E6" s="26">
        <v>33970</v>
      </c>
      <c r="F6" s="26">
        <v>34335</v>
      </c>
      <c r="G6" s="26">
        <v>34700</v>
      </c>
      <c r="H6" s="26">
        <v>35065</v>
      </c>
      <c r="I6" s="26">
        <v>35431</v>
      </c>
      <c r="J6" s="26">
        <v>35796</v>
      </c>
      <c r="K6" s="26">
        <v>36161</v>
      </c>
      <c r="L6" s="26">
        <v>36526</v>
      </c>
      <c r="M6" s="26">
        <v>36892</v>
      </c>
      <c r="N6" s="26">
        <v>37257</v>
      </c>
      <c r="O6" s="5">
        <v>2003</v>
      </c>
      <c r="P6" s="5">
        <v>2004</v>
      </c>
      <c r="Q6" s="5">
        <v>2005</v>
      </c>
      <c r="R6" s="5">
        <v>2006</v>
      </c>
      <c r="S6" s="5">
        <v>2007</v>
      </c>
      <c r="T6" s="174">
        <v>2008</v>
      </c>
      <c r="U6" s="174">
        <v>2009</v>
      </c>
      <c r="V6" s="5">
        <v>2010</v>
      </c>
      <c r="W6" s="5">
        <v>2011</v>
      </c>
      <c r="X6" s="5">
        <v>2012</v>
      </c>
      <c r="Y6" s="5">
        <v>2013</v>
      </c>
      <c r="Z6" s="5">
        <v>2014</v>
      </c>
    </row>
    <row r="7" spans="1:61" s="6" customFormat="1">
      <c r="A7" s="70" t="s">
        <v>40</v>
      </c>
      <c r="B7" s="24">
        <v>71917</v>
      </c>
      <c r="C7" s="24">
        <v>72041</v>
      </c>
      <c r="D7" s="24">
        <v>71527</v>
      </c>
      <c r="E7" s="24">
        <v>71807</v>
      </c>
      <c r="F7" s="24">
        <v>74232</v>
      </c>
      <c r="G7" s="24">
        <v>74027</v>
      </c>
      <c r="H7" s="24">
        <v>77573</v>
      </c>
      <c r="I7" s="24">
        <v>72773</v>
      </c>
      <c r="J7" s="24">
        <v>73086</v>
      </c>
      <c r="K7" s="24">
        <v>70182</v>
      </c>
      <c r="L7" s="24">
        <v>68870</v>
      </c>
      <c r="M7" s="91">
        <v>69193</v>
      </c>
      <c r="N7" s="91">
        <v>70161</v>
      </c>
      <c r="O7" s="24">
        <v>70601</v>
      </c>
      <c r="P7" s="24">
        <v>69583</v>
      </c>
      <c r="Q7" s="24">
        <v>66967</v>
      </c>
      <c r="R7" s="24">
        <v>66924</v>
      </c>
      <c r="S7" s="24">
        <v>65373</v>
      </c>
      <c r="T7" s="91">
        <v>63121</v>
      </c>
      <c r="U7" s="91">
        <v>59053</v>
      </c>
      <c r="V7" s="24">
        <v>64997</v>
      </c>
      <c r="W7" s="24">
        <v>60987</v>
      </c>
      <c r="X7" s="24">
        <v>57578</v>
      </c>
      <c r="Y7" s="24">
        <v>55939</v>
      </c>
      <c r="Z7" s="24">
        <v>54383</v>
      </c>
    </row>
    <row r="8" spans="1:61" s="17" customFormat="1">
      <c r="A8" s="72" t="s">
        <v>41</v>
      </c>
      <c r="B8" s="191"/>
      <c r="C8" s="191"/>
      <c r="D8" s="191"/>
      <c r="E8" s="191"/>
      <c r="F8" s="191"/>
      <c r="G8" s="191"/>
      <c r="H8" s="191"/>
      <c r="I8" s="191"/>
      <c r="J8" s="191"/>
      <c r="K8" s="191"/>
      <c r="L8" s="191"/>
      <c r="M8" s="192"/>
      <c r="N8" s="192"/>
      <c r="O8" s="191"/>
      <c r="P8" s="191"/>
      <c r="Q8" s="191"/>
      <c r="R8" s="73"/>
      <c r="S8" s="73"/>
      <c r="T8" s="74"/>
      <c r="U8" s="74"/>
      <c r="V8" s="73"/>
      <c r="W8" s="73"/>
    </row>
    <row r="9" spans="1:61" s="6" customFormat="1">
      <c r="A9" s="52"/>
      <c r="B9" s="193"/>
      <c r="C9" s="193"/>
      <c r="D9" s="193"/>
      <c r="E9" s="193"/>
      <c r="F9" s="193"/>
      <c r="G9" s="193"/>
      <c r="H9" s="193"/>
      <c r="I9" s="193"/>
      <c r="J9" s="193"/>
      <c r="K9" s="193"/>
      <c r="L9" s="193"/>
      <c r="M9" s="194"/>
      <c r="N9" s="194"/>
      <c r="O9" s="193"/>
      <c r="P9" s="193"/>
      <c r="Q9" s="193"/>
      <c r="R9" s="24"/>
      <c r="S9" s="24"/>
      <c r="T9" s="91"/>
      <c r="U9" s="91"/>
      <c r="V9" s="24"/>
      <c r="W9" s="24"/>
    </row>
    <row r="10" spans="1:61" s="6" customFormat="1">
      <c r="A10" s="52"/>
      <c r="B10" s="193"/>
      <c r="C10" s="193"/>
      <c r="D10" s="193"/>
      <c r="E10" s="193"/>
      <c r="F10" s="193"/>
      <c r="G10" s="193"/>
      <c r="H10" s="193"/>
      <c r="I10" s="193"/>
      <c r="J10" s="193"/>
      <c r="K10" s="193"/>
      <c r="L10" s="193"/>
      <c r="M10" s="194"/>
      <c r="N10" s="194"/>
      <c r="O10" s="169"/>
      <c r="P10" s="169"/>
      <c r="Q10" s="169"/>
      <c r="R10" s="9"/>
      <c r="S10" s="9"/>
      <c r="T10" s="38"/>
      <c r="U10" s="38"/>
    </row>
    <row r="11" spans="1:61" ht="18.75">
      <c r="A11" s="19" t="s">
        <v>502</v>
      </c>
      <c r="B11" s="2"/>
      <c r="C11" s="2"/>
      <c r="D11" s="2"/>
      <c r="E11" s="19"/>
      <c r="F11" s="2"/>
      <c r="H11" s="2"/>
    </row>
    <row r="12" spans="1:61" s="19" customFormat="1" ht="18.75">
      <c r="A12" s="155" t="s">
        <v>503</v>
      </c>
      <c r="E12" s="20"/>
      <c r="H12" s="67"/>
      <c r="I12" s="67"/>
      <c r="M12" s="22"/>
      <c r="Q12" s="199"/>
      <c r="R12" s="199"/>
      <c r="S12" s="199"/>
      <c r="T12" s="199"/>
      <c r="U12" s="199"/>
      <c r="V12" s="199"/>
      <c r="W12" s="199"/>
      <c r="X12" s="199"/>
      <c r="Y12" s="199"/>
    </row>
    <row r="13" spans="1:61" s="19" customFormat="1">
      <c r="A13" s="20"/>
      <c r="H13" s="67"/>
      <c r="I13" s="67"/>
      <c r="M13" s="22"/>
    </row>
    <row r="14" spans="1:61" s="5" customFormat="1">
      <c r="B14" s="26">
        <v>32874</v>
      </c>
      <c r="C14" s="26">
        <v>33239</v>
      </c>
      <c r="D14" s="26">
        <v>33604</v>
      </c>
      <c r="E14" s="26">
        <v>33970</v>
      </c>
      <c r="F14" s="26">
        <v>34335</v>
      </c>
      <c r="G14" s="26">
        <v>34700</v>
      </c>
      <c r="H14" s="26">
        <v>35065</v>
      </c>
      <c r="I14" s="26">
        <v>35431</v>
      </c>
      <c r="J14" s="26">
        <v>35796</v>
      </c>
      <c r="K14" s="26">
        <v>36161</v>
      </c>
      <c r="L14" s="26">
        <v>36526</v>
      </c>
      <c r="M14" s="26">
        <v>36892</v>
      </c>
      <c r="N14" s="26">
        <v>37257</v>
      </c>
      <c r="O14" s="5">
        <v>2003</v>
      </c>
      <c r="P14" s="5">
        <v>2004</v>
      </c>
      <c r="Q14" s="98">
        <v>2005</v>
      </c>
      <c r="R14" s="98">
        <v>2006</v>
      </c>
      <c r="S14" s="98">
        <v>2007</v>
      </c>
      <c r="T14" s="98">
        <v>2008</v>
      </c>
      <c r="U14" s="98">
        <v>2009</v>
      </c>
      <c r="V14" s="98">
        <v>2010</v>
      </c>
      <c r="W14" s="98">
        <v>2011</v>
      </c>
      <c r="X14" s="5">
        <v>2012</v>
      </c>
      <c r="Y14" s="98">
        <v>2013</v>
      </c>
      <c r="Z14" s="5">
        <v>2014</v>
      </c>
    </row>
    <row r="15" spans="1:61">
      <c r="A15" s="6" t="s">
        <v>42</v>
      </c>
      <c r="B15" s="24">
        <v>100</v>
      </c>
      <c r="C15" s="24">
        <v>100.17242098530249</v>
      </c>
      <c r="D15" s="24">
        <v>99.457708191387297</v>
      </c>
      <c r="E15" s="24">
        <v>99.847045900134873</v>
      </c>
      <c r="F15" s="24">
        <v>103.21898855625236</v>
      </c>
      <c r="G15" s="24">
        <v>102.93393773377643</v>
      </c>
      <c r="H15" s="24">
        <v>107.86462171670119</v>
      </c>
      <c r="I15" s="24">
        <v>101.19026099531405</v>
      </c>
      <c r="J15" s="24">
        <v>101.62548493402117</v>
      </c>
      <c r="K15" s="24">
        <v>97.587496697581926</v>
      </c>
      <c r="L15" s="24">
        <v>95.763171433736119</v>
      </c>
      <c r="M15" s="24">
        <v>96.212300290612788</v>
      </c>
      <c r="N15" s="24">
        <v>97.558296369425861</v>
      </c>
      <c r="O15" s="24">
        <v>98.170112768886355</v>
      </c>
      <c r="P15" s="24">
        <v>96.754592099225505</v>
      </c>
      <c r="Q15" s="24">
        <v>93.117065506069494</v>
      </c>
      <c r="R15" s="24">
        <v>93.0572743579404</v>
      </c>
      <c r="S15" s="24">
        <v>90.900621549842171</v>
      </c>
      <c r="T15" s="91">
        <v>87.76923397805804</v>
      </c>
      <c r="U15" s="91">
        <v>82.11271326668242</v>
      </c>
      <c r="V15" s="24">
        <v>90.37779662666685</v>
      </c>
      <c r="W15" s="24">
        <v>84.801924440674668</v>
      </c>
      <c r="X15" s="24">
        <v>80.061737836672833</v>
      </c>
      <c r="Y15" s="24">
        <v>77.782721748682505</v>
      </c>
      <c r="Z15" s="9">
        <v>75.619116481499503</v>
      </c>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row>
    <row r="16" spans="1:61">
      <c r="A16" s="8" t="s">
        <v>43</v>
      </c>
      <c r="B16" s="24"/>
      <c r="C16" s="24"/>
      <c r="D16" s="24"/>
      <c r="E16" s="24"/>
      <c r="F16" s="24"/>
      <c r="G16" s="24"/>
      <c r="H16" s="24"/>
      <c r="I16" s="24"/>
      <c r="J16" s="24"/>
      <c r="K16" s="24"/>
      <c r="L16" s="24"/>
      <c r="M16" s="24"/>
      <c r="N16" s="24"/>
      <c r="O16" s="24"/>
      <c r="P16" s="24"/>
      <c r="Q16" s="24"/>
      <c r="R16" s="24"/>
      <c r="S16" s="9"/>
      <c r="T16" s="175"/>
      <c r="U16" s="175"/>
      <c r="V16" s="6"/>
      <c r="W16" s="6"/>
      <c r="X16" s="6"/>
      <c r="Y16" s="6"/>
      <c r="Z16" s="9"/>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row>
    <row r="17" spans="1:61">
      <c r="A17" s="1" t="s">
        <v>46</v>
      </c>
      <c r="B17" s="23">
        <v>37.468749351566885</v>
      </c>
      <c r="C17" s="23">
        <v>37.922747893857562</v>
      </c>
      <c r="D17" s="23">
        <v>38.022910453144945</v>
      </c>
      <c r="E17" s="23">
        <v>38.934283876280936</v>
      </c>
      <c r="F17" s="23">
        <v>38.668521471546462</v>
      </c>
      <c r="G17" s="23">
        <v>37.069926531187413</v>
      </c>
      <c r="H17" s="23">
        <v>38.264822533898652</v>
      </c>
      <c r="I17" s="23">
        <v>34.885261445945908</v>
      </c>
      <c r="J17" s="23">
        <v>33.614490076051311</v>
      </c>
      <c r="K17" s="23">
        <v>30.879942939612974</v>
      </c>
      <c r="L17" s="23">
        <v>28.9326227399408</v>
      </c>
      <c r="M17" s="31">
        <v>28.620855222021504</v>
      </c>
      <c r="N17" s="23">
        <v>28.431703496369593</v>
      </c>
      <c r="O17" s="23">
        <v>27.943351190699403</v>
      </c>
      <c r="P17" s="23">
        <v>26.399822168480757</v>
      </c>
      <c r="Q17" s="23">
        <v>24.710876612243176</v>
      </c>
      <c r="R17" s="23">
        <v>23.589121564709977</v>
      </c>
      <c r="S17" s="23">
        <v>22.283682864061802</v>
      </c>
      <c r="T17" s="23">
        <v>21.636570025288087</v>
      </c>
      <c r="U17" s="23">
        <v>21.349017749313273</v>
      </c>
      <c r="V17" s="9">
        <v>22.170156100140783</v>
      </c>
      <c r="W17" s="9">
        <v>20.2624894983948</v>
      </c>
      <c r="X17" s="9">
        <v>19.184803961881066</v>
      </c>
      <c r="Y17" s="9">
        <v>18.410186308459842</v>
      </c>
      <c r="Z17" s="9">
        <v>17.49568749825313</v>
      </c>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row>
    <row r="18" spans="1:61">
      <c r="A18" s="27" t="s">
        <v>48</v>
      </c>
      <c r="B18" s="29"/>
      <c r="C18" s="29"/>
      <c r="D18" s="29"/>
      <c r="E18" s="29"/>
      <c r="F18" s="29"/>
      <c r="G18" s="29"/>
      <c r="H18" s="29"/>
      <c r="I18" s="29"/>
      <c r="J18" s="29"/>
      <c r="K18" s="29"/>
      <c r="L18" s="29"/>
      <c r="M18" s="30"/>
      <c r="N18" s="29"/>
      <c r="O18" s="29"/>
      <c r="P18" s="29"/>
      <c r="Q18" s="29"/>
      <c r="R18" s="29"/>
      <c r="S18" s="29"/>
      <c r="T18" s="29"/>
      <c r="U18" s="29"/>
      <c r="V18" s="29"/>
      <c r="W18" s="29"/>
      <c r="X18" s="6"/>
      <c r="Y18" s="6"/>
      <c r="Z18" s="9"/>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row>
    <row r="19" spans="1:61">
      <c r="A19" s="1" t="s">
        <v>47</v>
      </c>
      <c r="B19" s="29">
        <v>8.3715629703525813</v>
      </c>
      <c r="C19" s="29">
        <v>8.3341055346415285</v>
      </c>
      <c r="D19" s="29">
        <v>8.2290488981091023</v>
      </c>
      <c r="E19" s="29">
        <v>8.2111040582798918</v>
      </c>
      <c r="F19" s="29">
        <v>8.419781313897392</v>
      </c>
      <c r="G19" s="29">
        <v>8.3764677234365941</v>
      </c>
      <c r="H19" s="29">
        <v>8.7707624818545398</v>
      </c>
      <c r="I19" s="29">
        <v>8.2251451660756416</v>
      </c>
      <c r="J19" s="29">
        <v>8.2542740144304663</v>
      </c>
      <c r="K19" s="29">
        <v>7.9199442617926277</v>
      </c>
      <c r="L19" s="29">
        <v>7.7531929150204126</v>
      </c>
      <c r="M19" s="30">
        <v>7.7665288903695178</v>
      </c>
      <c r="N19" s="29">
        <v>7.8472948916806882</v>
      </c>
      <c r="O19" s="29">
        <v>7.8658194875702874</v>
      </c>
      <c r="P19" s="29">
        <v>7.7216705254859628</v>
      </c>
      <c r="Q19" s="29">
        <v>7.4015070262756977</v>
      </c>
      <c r="R19" s="29">
        <v>7.3435874792074882</v>
      </c>
      <c r="S19" s="29">
        <v>7.1189719791957398</v>
      </c>
      <c r="T19" s="29">
        <v>6.8192128060886219</v>
      </c>
      <c r="U19" s="29">
        <v>6.3221293691402831</v>
      </c>
      <c r="V19" s="11">
        <v>6.8983164571498197</v>
      </c>
      <c r="W19" s="11">
        <v>6.4312909983333082</v>
      </c>
      <c r="X19" s="11">
        <v>6.0253918707545173</v>
      </c>
      <c r="Y19" s="11">
        <v>5.7998744202095542</v>
      </c>
      <c r="Z19" s="11">
        <v>5.5117886784497712</v>
      </c>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row>
    <row r="20" spans="1:61">
      <c r="A20" s="28" t="s">
        <v>49</v>
      </c>
      <c r="B20" s="73"/>
      <c r="C20" s="17"/>
      <c r="D20" s="17"/>
      <c r="E20" s="17"/>
      <c r="F20" s="17"/>
      <c r="G20" s="17"/>
      <c r="H20" s="17"/>
      <c r="I20" s="17"/>
      <c r="J20" s="17"/>
      <c r="K20" s="17"/>
      <c r="L20" s="17"/>
      <c r="M20" s="124"/>
      <c r="N20" s="17"/>
      <c r="O20" s="17"/>
      <c r="P20" s="17"/>
      <c r="Q20" s="17"/>
      <c r="R20" s="17"/>
      <c r="S20" s="17"/>
      <c r="T20" s="97"/>
      <c r="U20" s="9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row>
    <row r="21" spans="1:61">
      <c r="A21" s="8"/>
      <c r="B21" s="24"/>
      <c r="C21" s="24"/>
      <c r="D21" s="24"/>
      <c r="E21" s="24"/>
      <c r="F21" s="24"/>
      <c r="G21" s="24"/>
      <c r="H21" s="24"/>
      <c r="I21" s="24"/>
      <c r="J21" s="24"/>
      <c r="K21" s="24"/>
      <c r="L21" s="24"/>
      <c r="M21" s="91"/>
      <c r="N21" s="24"/>
      <c r="O21" s="24"/>
      <c r="P21" s="24"/>
      <c r="Q21" s="24"/>
      <c r="R21" s="24"/>
      <c r="S21" s="24"/>
      <c r="T21" s="200"/>
      <c r="U21" s="200"/>
      <c r="V21" s="24"/>
      <c r="W21" s="24"/>
      <c r="X21" s="24"/>
      <c r="Y21" s="24"/>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row>
    <row r="22" spans="1:61">
      <c r="B22" s="2"/>
      <c r="C22" s="2"/>
      <c r="D22" s="2"/>
      <c r="E22" s="2"/>
      <c r="F22" s="2"/>
      <c r="G22" s="2"/>
      <c r="H22" s="2"/>
      <c r="I22" s="2"/>
      <c r="J22" s="2"/>
      <c r="K22" s="2"/>
      <c r="L22" s="2"/>
      <c r="M22" s="99"/>
      <c r="N22" s="2"/>
      <c r="O22" s="2"/>
      <c r="P22" s="2"/>
      <c r="Q22" s="2"/>
      <c r="R22" s="2"/>
      <c r="S22" s="2"/>
      <c r="T22" s="2"/>
      <c r="U22" s="2"/>
      <c r="V22" s="2"/>
      <c r="W22" s="2"/>
      <c r="X22" s="2"/>
      <c r="Y22" s="2"/>
    </row>
    <row r="23" spans="1:61" s="7" customFormat="1" ht="18.75">
      <c r="A23" s="7" t="s">
        <v>504</v>
      </c>
      <c r="B23" s="195"/>
      <c r="C23" s="195"/>
      <c r="D23" s="195"/>
      <c r="E23" s="195"/>
      <c r="F23" s="195"/>
      <c r="G23" s="195"/>
      <c r="H23" s="195"/>
      <c r="I23" s="195"/>
      <c r="J23" s="195"/>
      <c r="K23" s="195"/>
      <c r="L23" s="195"/>
      <c r="M23" s="195"/>
      <c r="N23" s="195"/>
      <c r="O23" s="195"/>
      <c r="P23" s="195"/>
      <c r="Q23" s="195"/>
      <c r="R23" s="195"/>
      <c r="S23" s="195"/>
      <c r="T23" s="196"/>
      <c r="U23" s="196"/>
    </row>
    <row r="24" spans="1:61" ht="18.75">
      <c r="A24" s="20" t="s">
        <v>505</v>
      </c>
      <c r="B24" s="20"/>
      <c r="C24" s="20"/>
    </row>
    <row r="26" spans="1:61" s="5" customFormat="1">
      <c r="A26" s="178"/>
      <c r="B26" s="26">
        <v>32874</v>
      </c>
      <c r="C26" s="26">
        <v>33239</v>
      </c>
      <c r="D26" s="26">
        <v>33604</v>
      </c>
      <c r="E26" s="26">
        <v>33970</v>
      </c>
      <c r="F26" s="26">
        <v>34335</v>
      </c>
      <c r="G26" s="26">
        <v>34700</v>
      </c>
      <c r="H26" s="26">
        <v>35065</v>
      </c>
      <c r="I26" s="26">
        <v>35431</v>
      </c>
      <c r="J26" s="26">
        <v>35796</v>
      </c>
      <c r="K26" s="26">
        <v>36161</v>
      </c>
      <c r="L26" s="187">
        <v>36526</v>
      </c>
      <c r="M26" s="187">
        <v>36892</v>
      </c>
      <c r="N26" s="187">
        <v>37257</v>
      </c>
      <c r="O26" s="98">
        <v>2003</v>
      </c>
      <c r="P26" s="98">
        <v>2004</v>
      </c>
      <c r="Q26" s="98">
        <v>2005</v>
      </c>
      <c r="R26" s="98">
        <v>2006</v>
      </c>
      <c r="S26" s="98">
        <v>2007</v>
      </c>
      <c r="T26" s="98">
        <v>2008</v>
      </c>
      <c r="U26" s="98">
        <v>2009</v>
      </c>
      <c r="V26" s="98">
        <v>2010</v>
      </c>
      <c r="W26" s="98">
        <v>2011</v>
      </c>
      <c r="X26" s="5">
        <v>2012</v>
      </c>
      <c r="Y26" s="98">
        <v>2013</v>
      </c>
      <c r="Z26" s="5">
        <v>2014</v>
      </c>
    </row>
    <row r="27" spans="1:61" s="6" customFormat="1">
      <c r="A27" s="415" t="s">
        <v>506</v>
      </c>
      <c r="B27" s="24">
        <v>586</v>
      </c>
      <c r="C27" s="24">
        <v>532</v>
      </c>
      <c r="D27" s="24">
        <v>519</v>
      </c>
      <c r="E27" s="24">
        <v>560</v>
      </c>
      <c r="F27" s="24">
        <v>556</v>
      </c>
      <c r="G27" s="24">
        <v>700</v>
      </c>
      <c r="H27" s="24">
        <v>762</v>
      </c>
      <c r="I27" s="24">
        <v>969</v>
      </c>
      <c r="J27" s="24">
        <v>1001</v>
      </c>
      <c r="K27" s="24">
        <v>1172</v>
      </c>
      <c r="L27" s="24">
        <v>1232</v>
      </c>
      <c r="M27" s="24">
        <v>1303</v>
      </c>
      <c r="N27" s="24">
        <v>1355</v>
      </c>
      <c r="O27" s="24">
        <v>1398</v>
      </c>
      <c r="P27" s="24">
        <v>1549</v>
      </c>
      <c r="Q27" s="24">
        <v>1554</v>
      </c>
      <c r="R27" s="24">
        <v>1543</v>
      </c>
      <c r="S27" s="24">
        <v>1554</v>
      </c>
      <c r="T27" s="197">
        <v>1620</v>
      </c>
      <c r="U27" s="197">
        <v>1592</v>
      </c>
      <c r="V27" s="24">
        <v>1607</v>
      </c>
      <c r="W27" s="24">
        <v>1514</v>
      </c>
      <c r="X27" s="24">
        <v>1524</v>
      </c>
      <c r="Y27" s="24">
        <v>1459</v>
      </c>
      <c r="Z27" s="24">
        <v>1433</v>
      </c>
    </row>
    <row r="28" spans="1:61">
      <c r="A28" s="27" t="s">
        <v>512</v>
      </c>
      <c r="Z28" s="2"/>
    </row>
    <row r="29" spans="1:61">
      <c r="A29" s="415" t="s">
        <v>507</v>
      </c>
      <c r="B29" s="2">
        <v>3741</v>
      </c>
      <c r="C29" s="2">
        <v>3806</v>
      </c>
      <c r="D29" s="2">
        <v>3818</v>
      </c>
      <c r="E29" s="2">
        <v>3697</v>
      </c>
      <c r="F29" s="2">
        <v>3566</v>
      </c>
      <c r="G29" s="2">
        <v>3560</v>
      </c>
      <c r="H29" s="2">
        <v>3534</v>
      </c>
      <c r="I29" s="2">
        <v>3500</v>
      </c>
      <c r="J29" s="2">
        <v>3447</v>
      </c>
      <c r="K29" s="2">
        <v>3317</v>
      </c>
      <c r="L29" s="2">
        <v>3223</v>
      </c>
      <c r="M29" s="2">
        <v>3173</v>
      </c>
      <c r="N29" s="2">
        <v>3000</v>
      </c>
      <c r="O29" s="2">
        <v>2835</v>
      </c>
      <c r="P29" s="2">
        <v>2814</v>
      </c>
      <c r="Q29" s="2">
        <v>2680</v>
      </c>
      <c r="R29" s="2">
        <v>2590</v>
      </c>
      <c r="S29" s="2">
        <v>2413</v>
      </c>
      <c r="T29" s="198">
        <v>2184</v>
      </c>
      <c r="U29" s="198">
        <v>2076</v>
      </c>
      <c r="V29" s="2">
        <v>1948</v>
      </c>
      <c r="W29" s="2">
        <v>1870</v>
      </c>
      <c r="X29" s="2">
        <v>1729</v>
      </c>
      <c r="Y29" s="2">
        <v>1618</v>
      </c>
      <c r="Z29" s="2">
        <v>1522</v>
      </c>
    </row>
    <row r="30" spans="1:61">
      <c r="A30" s="27" t="s">
        <v>516</v>
      </c>
      <c r="Z30" s="2"/>
    </row>
    <row r="31" spans="1:61">
      <c r="A31" s="415" t="s">
        <v>508</v>
      </c>
      <c r="B31" s="2">
        <v>2800</v>
      </c>
      <c r="C31" s="2">
        <v>2660</v>
      </c>
      <c r="D31" s="2">
        <v>3043</v>
      </c>
      <c r="E31" s="2">
        <v>3105</v>
      </c>
      <c r="F31" s="2">
        <v>3323</v>
      </c>
      <c r="G31" s="2">
        <v>3198</v>
      </c>
      <c r="H31" s="2">
        <v>3234</v>
      </c>
      <c r="I31" s="2">
        <v>3369</v>
      </c>
      <c r="J31" s="2">
        <v>3524</v>
      </c>
      <c r="K31" s="2">
        <v>3460</v>
      </c>
      <c r="L31" s="2">
        <v>3343</v>
      </c>
      <c r="M31" s="99">
        <v>3379</v>
      </c>
      <c r="N31" s="2">
        <v>3518</v>
      </c>
      <c r="O31" s="2">
        <v>3559</v>
      </c>
      <c r="P31" s="2">
        <v>3587</v>
      </c>
      <c r="Q31" s="2">
        <v>3749</v>
      </c>
      <c r="R31" s="2">
        <v>3750</v>
      </c>
      <c r="S31" s="2">
        <v>3679</v>
      </c>
      <c r="T31" s="198">
        <v>3745</v>
      </c>
      <c r="U31" s="198">
        <v>3686</v>
      </c>
      <c r="V31" s="2">
        <v>3805</v>
      </c>
      <c r="W31" s="2">
        <v>3785</v>
      </c>
      <c r="X31" s="2">
        <v>3748</v>
      </c>
      <c r="Y31" s="2">
        <v>3823</v>
      </c>
      <c r="Z31" s="2">
        <v>3687</v>
      </c>
    </row>
    <row r="32" spans="1:61">
      <c r="A32" s="417" t="s">
        <v>517</v>
      </c>
      <c r="Z32" s="2"/>
    </row>
    <row r="33" spans="1:50">
      <c r="A33" s="415" t="s">
        <v>509</v>
      </c>
      <c r="B33" s="2">
        <v>9483</v>
      </c>
      <c r="C33" s="2">
        <v>9294</v>
      </c>
      <c r="D33" s="2">
        <v>8537</v>
      </c>
      <c r="E33" s="2">
        <v>8509</v>
      </c>
      <c r="F33" s="2">
        <v>8499</v>
      </c>
      <c r="G33" s="2">
        <v>8122</v>
      </c>
      <c r="H33" s="2">
        <v>8194</v>
      </c>
      <c r="I33" s="2">
        <v>7376</v>
      </c>
      <c r="J33" s="2">
        <v>7235</v>
      </c>
      <c r="K33" s="2">
        <v>6764</v>
      </c>
      <c r="L33" s="2">
        <v>6645</v>
      </c>
      <c r="M33" s="2">
        <v>5812</v>
      </c>
      <c r="N33" s="2">
        <v>5282</v>
      </c>
      <c r="O33" s="2">
        <v>5000</v>
      </c>
      <c r="P33" s="2">
        <v>4708</v>
      </c>
      <c r="Q33" s="2">
        <v>3589</v>
      </c>
      <c r="R33" s="2">
        <v>2957</v>
      </c>
      <c r="S33" s="2">
        <v>2749</v>
      </c>
      <c r="T33" s="198">
        <v>2182</v>
      </c>
      <c r="U33" s="198">
        <v>1941</v>
      </c>
      <c r="V33" s="2">
        <v>2121</v>
      </c>
      <c r="W33" s="2">
        <v>1765</v>
      </c>
      <c r="X33" s="2">
        <v>1584</v>
      </c>
      <c r="Y33" s="2">
        <v>1464</v>
      </c>
      <c r="Z33" s="2">
        <v>1343</v>
      </c>
    </row>
    <row r="34" spans="1:50">
      <c r="A34" s="213" t="s">
        <v>515</v>
      </c>
      <c r="Z34" s="2"/>
    </row>
    <row r="35" spans="1:50">
      <c r="A35" s="415" t="s">
        <v>510</v>
      </c>
      <c r="B35" s="2">
        <v>8004</v>
      </c>
      <c r="C35" s="2">
        <v>7699</v>
      </c>
      <c r="D35" s="2">
        <v>7568</v>
      </c>
      <c r="E35" s="2">
        <v>7962</v>
      </c>
      <c r="F35" s="2">
        <v>8008</v>
      </c>
      <c r="G35" s="2">
        <v>8276</v>
      </c>
      <c r="H35" s="2">
        <v>7825</v>
      </c>
      <c r="I35" s="2">
        <v>8114</v>
      </c>
      <c r="J35" s="2">
        <v>7782</v>
      </c>
      <c r="K35" s="2">
        <v>7907</v>
      </c>
      <c r="L35" s="2">
        <v>7947</v>
      </c>
      <c r="M35" s="99">
        <v>7398</v>
      </c>
      <c r="N35" s="2">
        <v>7559</v>
      </c>
      <c r="O35" s="2">
        <v>7542</v>
      </c>
      <c r="P35" s="2">
        <v>7232</v>
      </c>
      <c r="Q35" s="2">
        <v>7229</v>
      </c>
      <c r="R35" s="2">
        <v>7407</v>
      </c>
      <c r="S35" s="2">
        <v>7027</v>
      </c>
      <c r="T35" s="198">
        <v>7087</v>
      </c>
      <c r="U35" s="198">
        <v>6870</v>
      </c>
      <c r="V35" s="2">
        <v>6942</v>
      </c>
      <c r="W35" s="2">
        <v>7338</v>
      </c>
      <c r="X35" s="2">
        <v>6824</v>
      </c>
      <c r="Y35" s="2">
        <v>7049</v>
      </c>
      <c r="Z35" s="2">
        <v>7143</v>
      </c>
    </row>
    <row r="36" spans="1:50">
      <c r="A36" s="27" t="s">
        <v>514</v>
      </c>
      <c r="Z36" s="2"/>
    </row>
    <row r="37" spans="1:50">
      <c r="A37" s="415" t="s">
        <v>511</v>
      </c>
      <c r="B37" s="2">
        <v>7899</v>
      </c>
      <c r="C37" s="2">
        <v>8872</v>
      </c>
      <c r="D37" s="2">
        <v>9407</v>
      </c>
      <c r="E37" s="2">
        <v>9513</v>
      </c>
      <c r="F37" s="2">
        <v>9992</v>
      </c>
      <c r="G37" s="2">
        <v>9190</v>
      </c>
      <c r="H37" s="2">
        <v>13698</v>
      </c>
      <c r="I37" s="2">
        <v>8918</v>
      </c>
      <c r="J37" s="2">
        <v>9943</v>
      </c>
      <c r="K37" s="2">
        <v>8201</v>
      </c>
      <c r="L37" s="2">
        <v>6667</v>
      </c>
      <c r="M37" s="2">
        <v>8083</v>
      </c>
      <c r="N37" s="2">
        <v>9104</v>
      </c>
      <c r="O37" s="2">
        <v>10326</v>
      </c>
      <c r="P37" s="2">
        <v>9319</v>
      </c>
      <c r="Q37" s="2">
        <v>8440</v>
      </c>
      <c r="R37" s="2">
        <v>8552</v>
      </c>
      <c r="S37" s="2">
        <v>8288</v>
      </c>
      <c r="T37" s="198">
        <v>7946</v>
      </c>
      <c r="U37" s="198">
        <v>8491</v>
      </c>
      <c r="V37" s="2">
        <v>10926</v>
      </c>
      <c r="W37" s="2">
        <v>8602</v>
      </c>
      <c r="X37" s="2">
        <v>8032</v>
      </c>
      <c r="Y37" s="2">
        <v>7820</v>
      </c>
      <c r="Z37" s="2">
        <v>6773</v>
      </c>
    </row>
    <row r="38" spans="1:50">
      <c r="A38" s="416" t="s">
        <v>513</v>
      </c>
      <c r="Z38" s="2"/>
    </row>
    <row r="39" spans="1:50">
      <c r="A39" s="415" t="s">
        <v>101</v>
      </c>
      <c r="B39" s="2">
        <v>19370</v>
      </c>
      <c r="C39" s="2">
        <v>19179</v>
      </c>
      <c r="D39" s="2">
        <v>17732</v>
      </c>
      <c r="E39" s="2">
        <v>18716</v>
      </c>
      <c r="F39" s="2">
        <v>20139</v>
      </c>
      <c r="G39" s="2">
        <v>20811</v>
      </c>
      <c r="H39" s="2">
        <v>20537</v>
      </c>
      <c r="I39" s="2">
        <v>20694</v>
      </c>
      <c r="J39" s="2">
        <v>20304</v>
      </c>
      <c r="K39" s="2">
        <v>19233</v>
      </c>
      <c r="L39" s="2">
        <v>19913</v>
      </c>
      <c r="M39" s="99">
        <v>20132</v>
      </c>
      <c r="N39" s="2">
        <v>19968</v>
      </c>
      <c r="O39" s="2">
        <v>19342</v>
      </c>
      <c r="P39" s="2">
        <v>19492</v>
      </c>
      <c r="Q39" s="2">
        <v>18768</v>
      </c>
      <c r="R39" s="2">
        <v>19305</v>
      </c>
      <c r="S39" s="2">
        <v>18589</v>
      </c>
      <c r="T39" s="198">
        <v>17901</v>
      </c>
      <c r="U39" s="198">
        <v>14252</v>
      </c>
      <c r="V39" s="2">
        <v>17430</v>
      </c>
      <c r="W39" s="2">
        <v>16305</v>
      </c>
      <c r="X39" s="2">
        <v>15576</v>
      </c>
      <c r="Y39" s="2">
        <v>14729</v>
      </c>
      <c r="Z39" s="2">
        <v>14713</v>
      </c>
    </row>
    <row r="40" spans="1:50">
      <c r="A40" s="416" t="s">
        <v>102</v>
      </c>
      <c r="Z40" s="2"/>
    </row>
    <row r="41" spans="1:50">
      <c r="A41" s="415" t="s">
        <v>6</v>
      </c>
      <c r="B41" s="2">
        <v>20034</v>
      </c>
      <c r="C41" s="2">
        <v>19999</v>
      </c>
      <c r="D41" s="2">
        <v>20903</v>
      </c>
      <c r="E41" s="2">
        <v>19745</v>
      </c>
      <c r="F41" s="2">
        <v>20149</v>
      </c>
      <c r="G41" s="2">
        <v>20170</v>
      </c>
      <c r="H41" s="2">
        <v>19789</v>
      </c>
      <c r="I41" s="2">
        <v>19833</v>
      </c>
      <c r="J41" s="2">
        <v>19850</v>
      </c>
      <c r="K41" s="2">
        <v>20128</v>
      </c>
      <c r="L41" s="2">
        <v>19900</v>
      </c>
      <c r="M41" s="2">
        <v>19913</v>
      </c>
      <c r="N41" s="2">
        <v>20375</v>
      </c>
      <c r="O41" s="2">
        <v>20599</v>
      </c>
      <c r="P41" s="2">
        <v>20882</v>
      </c>
      <c r="Q41" s="2">
        <v>20958</v>
      </c>
      <c r="R41" s="2">
        <v>20820</v>
      </c>
      <c r="S41" s="2">
        <v>21074</v>
      </c>
      <c r="T41" s="198">
        <v>20456</v>
      </c>
      <c r="U41" s="198">
        <v>20145</v>
      </c>
      <c r="V41" s="2">
        <v>20218</v>
      </c>
      <c r="W41" s="2">
        <v>19808</v>
      </c>
      <c r="X41" s="2">
        <v>18561</v>
      </c>
      <c r="Y41" s="2">
        <v>17977</v>
      </c>
      <c r="Z41" s="2">
        <v>17769</v>
      </c>
    </row>
    <row r="42" spans="1:50">
      <c r="A42" s="28" t="s">
        <v>6</v>
      </c>
      <c r="B42" s="39"/>
      <c r="C42" s="39"/>
      <c r="D42" s="39"/>
      <c r="E42" s="39"/>
      <c r="F42" s="39"/>
      <c r="G42" s="39"/>
      <c r="H42" s="39"/>
      <c r="I42" s="39"/>
      <c r="J42" s="39"/>
      <c r="K42" s="39"/>
      <c r="L42" s="39"/>
      <c r="M42" s="182"/>
      <c r="N42" s="182"/>
      <c r="O42" s="39"/>
      <c r="P42" s="39"/>
      <c r="Q42" s="39"/>
      <c r="R42" s="39"/>
      <c r="S42" s="39"/>
      <c r="T42" s="183"/>
      <c r="U42" s="183"/>
      <c r="V42" s="17"/>
      <c r="W42" s="17"/>
      <c r="X42" s="39"/>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row>
    <row r="43" spans="1:50">
      <c r="A43" s="8"/>
      <c r="B43" s="9"/>
      <c r="C43" s="9"/>
      <c r="D43" s="9"/>
      <c r="E43" s="9"/>
      <c r="F43" s="9"/>
      <c r="G43" s="9"/>
      <c r="H43" s="9"/>
      <c r="I43" s="9"/>
      <c r="J43" s="9"/>
      <c r="K43" s="9"/>
      <c r="L43" s="9"/>
      <c r="M43" s="38"/>
      <c r="N43" s="38"/>
      <c r="O43" s="9"/>
      <c r="P43" s="9"/>
      <c r="Q43" s="9"/>
      <c r="R43" s="9"/>
      <c r="S43" s="9"/>
      <c r="T43" s="180"/>
      <c r="U43" s="180"/>
      <c r="V43" s="6"/>
      <c r="W43" s="6"/>
      <c r="X43" s="9"/>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row>
    <row r="44" spans="1:50" s="19" customFormat="1">
      <c r="A44" s="1" t="s">
        <v>291</v>
      </c>
      <c r="B44" s="67"/>
      <c r="C44" s="67"/>
      <c r="D44" s="67"/>
      <c r="E44" s="67"/>
      <c r="F44" s="67"/>
      <c r="G44" s="67"/>
      <c r="H44" s="67"/>
      <c r="I44" s="67"/>
      <c r="J44" s="67"/>
      <c r="K44" s="67"/>
      <c r="L44" s="67"/>
      <c r="M44" s="67"/>
      <c r="N44" s="67"/>
      <c r="O44" s="67"/>
      <c r="P44" s="67"/>
      <c r="Q44" s="67"/>
      <c r="R44" s="67"/>
      <c r="S44" s="67"/>
      <c r="T44" s="184"/>
      <c r="U44" s="185"/>
    </row>
    <row r="45" spans="1:50">
      <c r="A45" s="27" t="s">
        <v>292</v>
      </c>
    </row>
    <row r="46" spans="1:50">
      <c r="B46" s="2"/>
      <c r="J46" s="8"/>
      <c r="K46" s="6"/>
      <c r="L46" s="6"/>
      <c r="M46" s="25"/>
      <c r="N46" s="6"/>
    </row>
  </sheetData>
  <dataValidations count="1">
    <dataValidation allowBlank="1" showInputMessage="1" showErrorMessage="1" sqref="A27 A29 A31 A33 A37:A40 A35"/>
  </dataValidations>
  <hyperlinks>
    <hyperlink ref="A1" location="Innehåll!A1" display="Tillbaka till innehåll"/>
  </hyperlinks>
  <pageMargins left="0.70866141732283472" right="0.70866141732283472" top="0.74803149606299213" bottom="0.74803149606299213" header="0.31496062992125984" footer="0.31496062992125984"/>
  <pageSetup paperSize="9" scale="60" orientation="portrait" r:id="rId1"/>
  <headerFooter>
    <oddHeader>&amp;L&amp;G</oddHeader>
  </headerFooter>
  <colBreaks count="1" manualBreakCount="1">
    <brk id="12" max="38" man="1"/>
  </colBreaks>
  <legacyDrawingHF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35"/>
  <sheetViews>
    <sheetView zoomScale="80" zoomScaleNormal="80" workbookViewId="0">
      <pane xSplit="1" ySplit="6" topLeftCell="B7" activePane="bottomRight" state="frozen"/>
      <selection pane="topRight" activeCell="B1" sqref="B1"/>
      <selection pane="bottomLeft" activeCell="A7" sqref="A7"/>
      <selection pane="bottomRight"/>
    </sheetView>
  </sheetViews>
  <sheetFormatPr defaultColWidth="58" defaultRowHeight="15.75"/>
  <cols>
    <col min="1" max="1" width="66.1640625" style="1" customWidth="1"/>
    <col min="2" max="12" width="9.6640625" style="1" customWidth="1"/>
    <col min="13" max="13" width="9.6640625" style="21" customWidth="1"/>
    <col min="14" max="26" width="9.6640625" style="1" customWidth="1"/>
    <col min="27" max="256" width="11.83203125" style="1" customWidth="1"/>
    <col min="257" max="16384" width="58" style="1"/>
  </cols>
  <sheetData>
    <row r="1" spans="1:62">
      <c r="A1" s="81" t="s">
        <v>602</v>
      </c>
    </row>
    <row r="3" spans="1:62">
      <c r="A3" s="19" t="s">
        <v>518</v>
      </c>
      <c r="B3" s="2"/>
      <c r="C3" s="2"/>
      <c r="D3" s="2"/>
      <c r="E3" s="2"/>
      <c r="F3" s="2"/>
      <c r="H3" s="2"/>
    </row>
    <row r="4" spans="1:62" s="19" customFormat="1">
      <c r="A4" s="20" t="s">
        <v>290</v>
      </c>
      <c r="H4" s="67"/>
      <c r="I4" s="67"/>
      <c r="M4" s="22"/>
    </row>
    <row r="5" spans="1:62" s="19" customFormat="1">
      <c r="A5" s="20"/>
      <c r="H5" s="67"/>
      <c r="I5" s="67"/>
      <c r="M5" s="22"/>
    </row>
    <row r="6" spans="1:62" s="5" customFormat="1">
      <c r="B6" s="26">
        <v>32874</v>
      </c>
      <c r="C6" s="26">
        <v>33239</v>
      </c>
      <c r="D6" s="26">
        <v>33604</v>
      </c>
      <c r="E6" s="26">
        <v>33970</v>
      </c>
      <c r="F6" s="26">
        <v>34335</v>
      </c>
      <c r="G6" s="26">
        <v>34700</v>
      </c>
      <c r="H6" s="26">
        <v>35065</v>
      </c>
      <c r="I6" s="26">
        <v>35431</v>
      </c>
      <c r="J6" s="26">
        <v>35796</v>
      </c>
      <c r="K6" s="26">
        <v>36161</v>
      </c>
      <c r="L6" s="26">
        <v>36526</v>
      </c>
      <c r="M6" s="26">
        <v>36892</v>
      </c>
      <c r="N6" s="26">
        <v>37257</v>
      </c>
      <c r="O6" s="5">
        <v>2003</v>
      </c>
      <c r="P6" s="98">
        <v>2004</v>
      </c>
      <c r="Q6" s="98">
        <v>2005</v>
      </c>
      <c r="R6" s="98">
        <v>2006</v>
      </c>
      <c r="S6" s="98">
        <v>2007</v>
      </c>
      <c r="T6" s="98">
        <v>2008</v>
      </c>
      <c r="U6" s="98">
        <v>2009</v>
      </c>
      <c r="V6" s="98">
        <v>2010</v>
      </c>
      <c r="W6" s="98">
        <v>2011</v>
      </c>
      <c r="X6" s="5">
        <v>2012</v>
      </c>
      <c r="Y6" s="98">
        <v>2013</v>
      </c>
      <c r="Z6" s="5">
        <v>2014</v>
      </c>
    </row>
    <row r="7" spans="1:62" s="6" customFormat="1">
      <c r="A7" s="70" t="s">
        <v>50</v>
      </c>
      <c r="B7" s="9">
        <v>105.41999999999999</v>
      </c>
      <c r="C7" s="9">
        <v>101.69999999999999</v>
      </c>
      <c r="D7" s="9">
        <v>94.490000000000009</v>
      </c>
      <c r="E7" s="9">
        <v>82.4</v>
      </c>
      <c r="F7" s="9">
        <v>80.41</v>
      </c>
      <c r="G7" s="9">
        <v>69.150000000000006</v>
      </c>
      <c r="H7" s="9">
        <v>67.150000000000006</v>
      </c>
      <c r="I7" s="9">
        <v>59.91</v>
      </c>
      <c r="J7" s="9">
        <v>56.519999999999996</v>
      </c>
      <c r="K7" s="9">
        <v>46.739999999999995</v>
      </c>
      <c r="L7" s="9">
        <v>41.739999999999995</v>
      </c>
      <c r="M7" s="9">
        <v>40.770000000000003</v>
      </c>
      <c r="N7" s="9">
        <v>40.64</v>
      </c>
      <c r="O7" s="9">
        <v>41.5</v>
      </c>
      <c r="P7" s="9">
        <v>37.04</v>
      </c>
      <c r="Q7" s="9">
        <v>36.090000000000003</v>
      </c>
      <c r="R7" s="9">
        <v>35.9</v>
      </c>
      <c r="S7" s="9">
        <v>32.68</v>
      </c>
      <c r="T7" s="180">
        <v>30.5</v>
      </c>
      <c r="U7" s="180">
        <v>29.61</v>
      </c>
      <c r="V7" s="9">
        <v>32.14</v>
      </c>
      <c r="W7" s="9">
        <v>29.21</v>
      </c>
      <c r="X7" s="9">
        <v>28.34</v>
      </c>
      <c r="Y7" s="9">
        <v>26.8</v>
      </c>
      <c r="Z7" s="9">
        <v>23.96</v>
      </c>
    </row>
    <row r="8" spans="1:62" s="6" customFormat="1">
      <c r="A8" s="52" t="s">
        <v>51</v>
      </c>
      <c r="K8" s="9"/>
    </row>
    <row r="9" spans="1:62">
      <c r="A9" s="6" t="s">
        <v>52</v>
      </c>
      <c r="B9" s="9">
        <v>100</v>
      </c>
      <c r="C9" s="9">
        <v>96.471257825839501</v>
      </c>
      <c r="D9" s="9">
        <v>89.631948396888646</v>
      </c>
      <c r="E9" s="9">
        <v>78.163536330867018</v>
      </c>
      <c r="F9" s="9">
        <v>76.275848985012345</v>
      </c>
      <c r="G9" s="9">
        <v>65.59476380193513</v>
      </c>
      <c r="H9" s="9">
        <v>63.69759059002088</v>
      </c>
      <c r="I9" s="9">
        <v>56.829823562891292</v>
      </c>
      <c r="J9" s="9">
        <v>53.614114968696647</v>
      </c>
      <c r="K9" s="9">
        <v>44.336937962435968</v>
      </c>
      <c r="L9" s="9">
        <v>39.59400493265035</v>
      </c>
      <c r="M9" s="9">
        <v>38.67387592487195</v>
      </c>
      <c r="N9" s="9">
        <v>38.55055966609752</v>
      </c>
      <c r="O9" s="9">
        <v>39.366344147220644</v>
      </c>
      <c r="P9" s="9">
        <v>35.135647884651874</v>
      </c>
      <c r="Q9" s="9">
        <v>34.234490608992608</v>
      </c>
      <c r="R9" s="9">
        <v>34.054259153860748</v>
      </c>
      <c r="S9" s="9">
        <v>30.999810282678812</v>
      </c>
      <c r="T9" s="180">
        <v>28.931891481692283</v>
      </c>
      <c r="U9" s="180">
        <v>28.08764940239044</v>
      </c>
      <c r="V9" s="9">
        <v>30.487573515461964</v>
      </c>
      <c r="W9" s="9">
        <v>27.708214760007593</v>
      </c>
      <c r="X9" s="9">
        <v>26.882944412824894</v>
      </c>
      <c r="Y9" s="9">
        <v>25.422121039650925</v>
      </c>
      <c r="Z9" s="9">
        <v>22.728135078732691</v>
      </c>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row>
    <row r="10" spans="1:62">
      <c r="A10" s="28" t="s">
        <v>53</v>
      </c>
      <c r="B10" s="73"/>
      <c r="C10" s="73"/>
      <c r="D10" s="73"/>
      <c r="E10" s="73"/>
      <c r="F10" s="73"/>
      <c r="G10" s="73"/>
      <c r="H10" s="73"/>
      <c r="I10" s="73"/>
      <c r="J10" s="73"/>
      <c r="K10" s="73"/>
      <c r="L10" s="73"/>
      <c r="M10" s="74"/>
      <c r="N10" s="74"/>
      <c r="O10" s="39"/>
      <c r="P10" s="39"/>
      <c r="Q10" s="39"/>
      <c r="R10" s="39"/>
      <c r="S10" s="17"/>
      <c r="T10" s="201"/>
      <c r="U10" s="201"/>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row>
    <row r="11" spans="1:62">
      <c r="A11" s="8"/>
      <c r="B11" s="24"/>
      <c r="C11" s="24"/>
      <c r="D11" s="24"/>
      <c r="E11" s="24"/>
      <c r="F11" s="24"/>
      <c r="G11" s="24"/>
      <c r="H11" s="24"/>
      <c r="I11" s="24"/>
      <c r="J11" s="24"/>
      <c r="K11" s="24"/>
      <c r="L11" s="24"/>
      <c r="M11" s="91"/>
      <c r="N11" s="91"/>
      <c r="O11" s="9"/>
      <c r="P11" s="9"/>
      <c r="Q11" s="9"/>
      <c r="R11" s="9"/>
      <c r="S11" s="6"/>
      <c r="T11" s="166"/>
      <c r="U11" s="16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row>
    <row r="12" spans="1:62">
      <c r="T12" s="118"/>
      <c r="U12" s="118"/>
    </row>
    <row r="13" spans="1:62" s="7" customFormat="1">
      <c r="A13" s="7" t="s">
        <v>519</v>
      </c>
      <c r="B13" s="195"/>
      <c r="C13" s="195"/>
      <c r="D13" s="195"/>
      <c r="E13" s="195"/>
      <c r="F13" s="195"/>
      <c r="G13" s="195"/>
      <c r="H13" s="195"/>
      <c r="I13" s="195"/>
      <c r="J13" s="195"/>
      <c r="K13" s="195"/>
      <c r="L13" s="195"/>
      <c r="M13" s="195"/>
      <c r="N13" s="195"/>
      <c r="O13" s="195"/>
      <c r="P13" s="195"/>
      <c r="Q13" s="195"/>
      <c r="R13" s="195"/>
      <c r="S13" s="195"/>
      <c r="T13" s="202"/>
      <c r="U13" s="202"/>
    </row>
    <row r="14" spans="1:62">
      <c r="A14" s="20" t="s">
        <v>520</v>
      </c>
      <c r="B14" s="20"/>
      <c r="C14" s="20"/>
      <c r="T14" s="118"/>
      <c r="U14" s="118"/>
    </row>
    <row r="15" spans="1:62">
      <c r="T15" s="118"/>
      <c r="U15" s="118"/>
    </row>
    <row r="16" spans="1:62" s="5" customFormat="1">
      <c r="A16" s="178"/>
      <c r="B16" s="26">
        <v>32874</v>
      </c>
      <c r="C16" s="26">
        <v>33239</v>
      </c>
      <c r="D16" s="26">
        <v>33604</v>
      </c>
      <c r="E16" s="26">
        <v>33970</v>
      </c>
      <c r="F16" s="26">
        <v>34335</v>
      </c>
      <c r="G16" s="26">
        <v>34700</v>
      </c>
      <c r="H16" s="26">
        <v>35065</v>
      </c>
      <c r="I16" s="26">
        <v>35431</v>
      </c>
      <c r="J16" s="26">
        <v>35796</v>
      </c>
      <c r="K16" s="26">
        <v>36161</v>
      </c>
      <c r="L16" s="26">
        <v>36526</v>
      </c>
      <c r="M16" s="26">
        <v>36892</v>
      </c>
      <c r="N16" s="26">
        <v>37257</v>
      </c>
      <c r="O16" s="98">
        <v>2003</v>
      </c>
      <c r="P16" s="98">
        <v>2004</v>
      </c>
      <c r="Q16" s="98">
        <v>2005</v>
      </c>
      <c r="R16" s="98">
        <v>2006</v>
      </c>
      <c r="S16" s="98">
        <v>2007</v>
      </c>
      <c r="T16" s="98">
        <v>2008</v>
      </c>
      <c r="U16" s="98">
        <v>2009</v>
      </c>
      <c r="V16" s="98">
        <v>2010</v>
      </c>
      <c r="W16" s="98">
        <v>2011</v>
      </c>
      <c r="X16" s="98">
        <v>2012</v>
      </c>
      <c r="Y16" s="98">
        <v>2013</v>
      </c>
      <c r="Z16" s="98">
        <v>2014</v>
      </c>
    </row>
    <row r="17" spans="1:26" s="6" customFormat="1">
      <c r="A17" s="415" t="s">
        <v>506</v>
      </c>
      <c r="B17" s="48">
        <v>0</v>
      </c>
      <c r="C17" s="48">
        <v>0</v>
      </c>
      <c r="D17" s="48">
        <v>0</v>
      </c>
      <c r="E17" s="48">
        <v>0</v>
      </c>
      <c r="F17" s="48">
        <v>0</v>
      </c>
      <c r="G17" s="48">
        <v>0.01</v>
      </c>
      <c r="H17" s="48">
        <v>0.01</v>
      </c>
      <c r="I17" s="48">
        <v>0.01</v>
      </c>
      <c r="J17" s="48">
        <v>0.01</v>
      </c>
      <c r="K17" s="48">
        <v>0.01</v>
      </c>
      <c r="L17" s="48">
        <v>0.01</v>
      </c>
      <c r="M17" s="48">
        <v>0</v>
      </c>
      <c r="N17" s="48">
        <v>0.01</v>
      </c>
      <c r="O17" s="48">
        <v>0.01</v>
      </c>
      <c r="P17" s="48">
        <v>0.01</v>
      </c>
      <c r="Q17" s="48">
        <v>0.01</v>
      </c>
      <c r="R17" s="48">
        <v>0.01</v>
      </c>
      <c r="S17" s="48">
        <v>0.01</v>
      </c>
      <c r="T17" s="418">
        <v>0.01</v>
      </c>
      <c r="U17" s="418">
        <v>0</v>
      </c>
      <c r="V17" s="48">
        <v>0.01</v>
      </c>
      <c r="W17" s="48">
        <v>0</v>
      </c>
      <c r="X17" s="48">
        <v>0</v>
      </c>
      <c r="Y17" s="48">
        <v>0</v>
      </c>
      <c r="Z17" s="48">
        <v>0</v>
      </c>
    </row>
    <row r="18" spans="1:26">
      <c r="A18" s="27" t="s">
        <v>512</v>
      </c>
      <c r="B18" s="47"/>
      <c r="C18" s="47"/>
      <c r="D18" s="47"/>
      <c r="E18" s="47"/>
      <c r="F18" s="47"/>
      <c r="G18" s="47"/>
      <c r="H18" s="47"/>
      <c r="I18" s="47"/>
      <c r="J18" s="47"/>
      <c r="K18" s="47"/>
      <c r="L18" s="47"/>
      <c r="M18" s="47"/>
      <c r="N18" s="47"/>
      <c r="O18" s="47"/>
      <c r="P18" s="47"/>
      <c r="Q18" s="47"/>
      <c r="R18" s="47"/>
      <c r="S18" s="47"/>
      <c r="T18" s="47"/>
      <c r="U18" s="47"/>
      <c r="V18" s="47"/>
      <c r="W18" s="47"/>
      <c r="X18" s="47"/>
      <c r="Y18" s="47"/>
      <c r="Z18" s="47"/>
    </row>
    <row r="19" spans="1:26">
      <c r="A19" s="415" t="s">
        <v>507</v>
      </c>
      <c r="B19" s="47">
        <v>0.05</v>
      </c>
      <c r="C19" s="47">
        <v>0.06</v>
      </c>
      <c r="D19" s="47">
        <v>0.05</v>
      </c>
      <c r="E19" s="47">
        <v>0.13</v>
      </c>
      <c r="F19" s="47">
        <v>0.15</v>
      </c>
      <c r="G19" s="47">
        <v>0.09</v>
      </c>
      <c r="H19" s="47">
        <v>0.12</v>
      </c>
      <c r="I19" s="47">
        <v>0.04</v>
      </c>
      <c r="J19" s="47">
        <v>0.04</v>
      </c>
      <c r="K19" s="47">
        <v>0.04</v>
      </c>
      <c r="L19" s="47">
        <v>0.02</v>
      </c>
      <c r="M19" s="47">
        <v>0.01</v>
      </c>
      <c r="N19" s="47">
        <v>0.01</v>
      </c>
      <c r="O19" s="47">
        <v>0.01</v>
      </c>
      <c r="P19" s="47">
        <v>0.01</v>
      </c>
      <c r="Q19" s="47">
        <v>0.01</v>
      </c>
      <c r="R19" s="47">
        <v>0.01</v>
      </c>
      <c r="S19" s="47">
        <v>0.01</v>
      </c>
      <c r="T19" s="419">
        <v>0.01</v>
      </c>
      <c r="U19" s="419">
        <v>0.01</v>
      </c>
      <c r="V19" s="47">
        <v>0.01</v>
      </c>
      <c r="W19" s="47">
        <v>0.01</v>
      </c>
      <c r="X19" s="47">
        <v>0.01</v>
      </c>
      <c r="Y19" s="47">
        <v>0.01</v>
      </c>
      <c r="Z19" s="47">
        <v>0.01</v>
      </c>
    </row>
    <row r="20" spans="1:26">
      <c r="A20" s="27" t="s">
        <v>516</v>
      </c>
      <c r="B20" s="47"/>
      <c r="C20" s="47"/>
      <c r="D20" s="47"/>
      <c r="E20" s="47"/>
      <c r="F20" s="47"/>
      <c r="G20" s="47"/>
      <c r="H20" s="47"/>
      <c r="I20" s="47"/>
      <c r="J20" s="47"/>
      <c r="K20" s="47"/>
      <c r="L20" s="47"/>
      <c r="M20" s="47"/>
      <c r="N20" s="47"/>
      <c r="O20" s="47"/>
      <c r="P20" s="47"/>
      <c r="Q20" s="47"/>
      <c r="R20" s="47"/>
      <c r="S20" s="47"/>
      <c r="T20" s="47"/>
      <c r="U20" s="47"/>
      <c r="V20" s="47"/>
      <c r="W20" s="47"/>
      <c r="X20" s="47"/>
      <c r="Y20" s="47"/>
      <c r="Z20" s="47"/>
    </row>
    <row r="21" spans="1:26">
      <c r="A21" s="415" t="s">
        <v>508</v>
      </c>
      <c r="B21" s="47">
        <v>3.6</v>
      </c>
      <c r="C21" s="47">
        <v>2.84</v>
      </c>
      <c r="D21" s="47">
        <v>2.59</v>
      </c>
      <c r="E21" s="47">
        <v>1.89</v>
      </c>
      <c r="F21" s="47">
        <v>2.02</v>
      </c>
      <c r="G21" s="47">
        <v>1.81</v>
      </c>
      <c r="H21" s="47">
        <v>1.4</v>
      </c>
      <c r="I21" s="47">
        <v>1.01</v>
      </c>
      <c r="J21" s="47">
        <v>0.91</v>
      </c>
      <c r="K21" s="47">
        <v>0.71</v>
      </c>
      <c r="L21" s="47">
        <v>0.56999999999999995</v>
      </c>
      <c r="M21" s="47">
        <v>0.43</v>
      </c>
      <c r="N21" s="47">
        <v>0.45</v>
      </c>
      <c r="O21" s="47">
        <v>0.45</v>
      </c>
      <c r="P21" s="47">
        <v>0.45</v>
      </c>
      <c r="Q21" s="47">
        <v>0.47</v>
      </c>
      <c r="R21" s="47">
        <v>0.46</v>
      </c>
      <c r="S21" s="47">
        <v>0.12</v>
      </c>
      <c r="T21" s="419">
        <v>0.1</v>
      </c>
      <c r="U21" s="419">
        <v>0.09</v>
      </c>
      <c r="V21" s="47">
        <v>0.09</v>
      </c>
      <c r="W21" s="47">
        <v>7.0000000000000007E-2</v>
      </c>
      <c r="X21" s="47">
        <v>7.0000000000000007E-2</v>
      </c>
      <c r="Y21" s="47">
        <v>7.0000000000000007E-2</v>
      </c>
      <c r="Z21" s="47">
        <v>7.0000000000000007E-2</v>
      </c>
    </row>
    <row r="22" spans="1:26">
      <c r="A22" s="417" t="s">
        <v>517</v>
      </c>
      <c r="M22" s="1"/>
      <c r="T22" s="118"/>
      <c r="U22" s="118"/>
      <c r="V22" s="23"/>
      <c r="W22" s="23"/>
      <c r="X22" s="23"/>
      <c r="Y22" s="23"/>
      <c r="Z22" s="23"/>
    </row>
    <row r="23" spans="1:26">
      <c r="A23" s="415" t="s">
        <v>509</v>
      </c>
      <c r="B23" s="23">
        <v>12.66</v>
      </c>
      <c r="C23" s="23">
        <v>12.22</v>
      </c>
      <c r="D23" s="23">
        <v>10.37</v>
      </c>
      <c r="E23" s="29">
        <v>6.28</v>
      </c>
      <c r="F23" s="29">
        <v>6</v>
      </c>
      <c r="G23" s="29">
        <v>5.26</v>
      </c>
      <c r="H23" s="29">
        <v>4.07</v>
      </c>
      <c r="I23" s="29">
        <v>3.68</v>
      </c>
      <c r="J23" s="29">
        <v>3.38</v>
      </c>
      <c r="K23" s="29">
        <v>3.03</v>
      </c>
      <c r="L23" s="29">
        <v>2.59</v>
      </c>
      <c r="M23" s="29">
        <v>2.16</v>
      </c>
      <c r="N23" s="29">
        <v>2</v>
      </c>
      <c r="O23" s="29">
        <v>1.96</v>
      </c>
      <c r="P23" s="29">
        <v>1.82</v>
      </c>
      <c r="Q23" s="29">
        <v>1.49</v>
      </c>
      <c r="R23" s="29">
        <v>1.29</v>
      </c>
      <c r="S23" s="29">
        <v>1.25</v>
      </c>
      <c r="T23" s="203">
        <v>1.0900000000000001</v>
      </c>
      <c r="U23" s="203">
        <v>1.02</v>
      </c>
      <c r="V23" s="29">
        <v>1.01</v>
      </c>
      <c r="W23" s="29">
        <v>0.97</v>
      </c>
      <c r="X23" s="29">
        <v>0.93</v>
      </c>
      <c r="Y23" s="29">
        <v>0.91</v>
      </c>
      <c r="Z23" s="29">
        <v>0.85</v>
      </c>
    </row>
    <row r="24" spans="1:26">
      <c r="A24" s="213" t="s">
        <v>515</v>
      </c>
      <c r="B24" s="23"/>
      <c r="C24" s="23"/>
      <c r="D24" s="23"/>
      <c r="E24" s="23"/>
      <c r="F24" s="23"/>
      <c r="G24" s="23"/>
      <c r="H24" s="23"/>
      <c r="I24" s="23"/>
      <c r="J24" s="23"/>
      <c r="K24" s="23"/>
      <c r="L24" s="23"/>
      <c r="M24" s="23"/>
      <c r="N24" s="23"/>
      <c r="O24" s="23"/>
      <c r="P24" s="23"/>
      <c r="Q24" s="23"/>
      <c r="R24" s="23"/>
      <c r="S24" s="23"/>
      <c r="T24" s="23"/>
      <c r="U24" s="23"/>
      <c r="V24" s="23"/>
      <c r="W24" s="23"/>
      <c r="X24" s="23"/>
      <c r="Y24" s="23"/>
      <c r="Z24" s="23"/>
    </row>
    <row r="25" spans="1:26">
      <c r="A25" s="415" t="s">
        <v>6</v>
      </c>
      <c r="B25" s="23">
        <v>12.02</v>
      </c>
      <c r="C25" s="29">
        <v>9.2899999999999991</v>
      </c>
      <c r="D25" s="29">
        <v>7.97</v>
      </c>
      <c r="E25" s="29">
        <v>5.13</v>
      </c>
      <c r="F25" s="29">
        <v>4.97</v>
      </c>
      <c r="G25" s="29">
        <v>4.7300000000000004</v>
      </c>
      <c r="H25" s="29">
        <v>3.53</v>
      </c>
      <c r="I25" s="29">
        <v>3.76</v>
      </c>
      <c r="J25" s="29">
        <v>4.0999999999999996</v>
      </c>
      <c r="K25" s="29">
        <v>4.13</v>
      </c>
      <c r="L25" s="29">
        <v>3.62</v>
      </c>
      <c r="M25" s="29">
        <v>3.39</v>
      </c>
      <c r="N25" s="29">
        <v>3.45</v>
      </c>
      <c r="O25" s="29">
        <v>4.54</v>
      </c>
      <c r="P25" s="29">
        <v>4.3499999999999996</v>
      </c>
      <c r="Q25" s="29">
        <v>4.1900000000000004</v>
      </c>
      <c r="R25" s="29">
        <v>2.99</v>
      </c>
      <c r="S25" s="29">
        <v>1.65</v>
      </c>
      <c r="T25" s="203">
        <v>1.34</v>
      </c>
      <c r="U25" s="203">
        <v>2.48</v>
      </c>
      <c r="V25" s="29">
        <v>1.98</v>
      </c>
      <c r="W25" s="29">
        <v>1.6</v>
      </c>
      <c r="X25" s="29">
        <v>1.06</v>
      </c>
      <c r="Y25" s="29">
        <v>1.1599999999999999</v>
      </c>
      <c r="Z25" s="29">
        <v>1.02</v>
      </c>
    </row>
    <row r="26" spans="1:26" s="6" customFormat="1">
      <c r="A26" s="8" t="s">
        <v>6</v>
      </c>
      <c r="B26" s="9"/>
      <c r="C26" s="9"/>
      <c r="D26" s="9"/>
      <c r="E26" s="9"/>
      <c r="F26" s="9"/>
      <c r="G26" s="9"/>
      <c r="H26" s="9"/>
      <c r="I26" s="9"/>
      <c r="J26" s="9"/>
      <c r="K26" s="9"/>
      <c r="L26" s="9"/>
      <c r="M26" s="9"/>
      <c r="N26" s="9"/>
      <c r="O26" s="9"/>
      <c r="P26" s="9"/>
      <c r="Q26" s="9"/>
      <c r="R26" s="9"/>
      <c r="S26" s="9"/>
      <c r="T26" s="9"/>
      <c r="U26" s="9"/>
      <c r="V26" s="9"/>
      <c r="W26" s="9"/>
      <c r="X26" s="9"/>
      <c r="Y26" s="9"/>
      <c r="Z26" s="9"/>
    </row>
    <row r="27" spans="1:26">
      <c r="A27" s="415" t="s">
        <v>511</v>
      </c>
      <c r="B27" s="23">
        <v>16.72</v>
      </c>
      <c r="C27" s="23">
        <v>19.64</v>
      </c>
      <c r="D27" s="23">
        <v>19.690000000000001</v>
      </c>
      <c r="E27" s="23">
        <v>16.84</v>
      </c>
      <c r="F27" s="23">
        <v>16.05</v>
      </c>
      <c r="G27" s="23">
        <v>11.49</v>
      </c>
      <c r="H27" s="23">
        <v>16.63</v>
      </c>
      <c r="I27" s="23">
        <v>9.73</v>
      </c>
      <c r="J27" s="23">
        <v>10.82</v>
      </c>
      <c r="K27" s="29">
        <v>8.3000000000000007</v>
      </c>
      <c r="L27" s="29">
        <v>6.3</v>
      </c>
      <c r="M27" s="29">
        <v>7.5</v>
      </c>
      <c r="N27" s="29">
        <v>8.59</v>
      </c>
      <c r="O27" s="23">
        <v>9.56</v>
      </c>
      <c r="P27" s="29">
        <v>8.6999999999999993</v>
      </c>
      <c r="Q27" s="29">
        <v>8.08</v>
      </c>
      <c r="R27" s="29">
        <v>8.11</v>
      </c>
      <c r="S27" s="29">
        <v>7.66</v>
      </c>
      <c r="T27" s="203">
        <v>7.67</v>
      </c>
      <c r="U27" s="203">
        <v>8.43</v>
      </c>
      <c r="V27" s="23">
        <v>9.92</v>
      </c>
      <c r="W27" s="29">
        <v>7.86</v>
      </c>
      <c r="X27" s="29">
        <v>7.82</v>
      </c>
      <c r="Y27" s="29">
        <v>7.39</v>
      </c>
      <c r="Z27" s="29">
        <v>6.29</v>
      </c>
    </row>
    <row r="28" spans="1:26">
      <c r="A28" s="416" t="s">
        <v>513</v>
      </c>
      <c r="B28" s="23"/>
      <c r="C28" s="23"/>
      <c r="D28" s="23"/>
      <c r="E28" s="23"/>
      <c r="F28" s="23"/>
      <c r="G28" s="23"/>
      <c r="H28" s="23"/>
      <c r="I28" s="23"/>
      <c r="J28" s="23"/>
      <c r="K28" s="23"/>
      <c r="L28" s="23"/>
      <c r="M28" s="23"/>
      <c r="N28" s="23"/>
      <c r="O28" s="23"/>
      <c r="P28" s="23"/>
      <c r="Q28" s="23"/>
      <c r="R28" s="23"/>
      <c r="S28" s="23"/>
      <c r="T28" s="23"/>
      <c r="U28" s="23"/>
      <c r="V28" s="23"/>
      <c r="W28" s="23"/>
      <c r="X28" s="23"/>
      <c r="Y28" s="23"/>
      <c r="Z28" s="23"/>
    </row>
    <row r="29" spans="1:26">
      <c r="A29" s="415" t="s">
        <v>101</v>
      </c>
      <c r="B29" s="9">
        <v>60.37</v>
      </c>
      <c r="C29" s="9">
        <v>57.65</v>
      </c>
      <c r="D29" s="9">
        <v>53.82</v>
      </c>
      <c r="E29" s="9">
        <v>52.13</v>
      </c>
      <c r="F29" s="9">
        <v>51.22</v>
      </c>
      <c r="G29" s="9">
        <v>45.76</v>
      </c>
      <c r="H29" s="9">
        <v>41.39</v>
      </c>
      <c r="I29" s="9">
        <v>41.68</v>
      </c>
      <c r="J29" s="9">
        <v>37.26</v>
      </c>
      <c r="K29" s="9">
        <v>30.52</v>
      </c>
      <c r="L29" s="9">
        <v>28.63</v>
      </c>
      <c r="M29" s="9">
        <v>27.28</v>
      </c>
      <c r="N29" s="9">
        <v>26.13</v>
      </c>
      <c r="O29" s="9">
        <v>24.97</v>
      </c>
      <c r="P29" s="9">
        <v>21.7</v>
      </c>
      <c r="Q29" s="9">
        <v>21.84</v>
      </c>
      <c r="R29" s="9">
        <v>23.03</v>
      </c>
      <c r="S29" s="9">
        <v>21.98</v>
      </c>
      <c r="T29" s="180">
        <v>20.28</v>
      </c>
      <c r="U29" s="180">
        <v>17.579999999999998</v>
      </c>
      <c r="V29" s="9">
        <v>19.12</v>
      </c>
      <c r="W29" s="9">
        <v>18.7</v>
      </c>
      <c r="X29" s="9">
        <v>18.45</v>
      </c>
      <c r="Y29" s="9">
        <v>17.260000000000002</v>
      </c>
      <c r="Z29" s="9">
        <v>15.72</v>
      </c>
    </row>
    <row r="30" spans="1:26" s="17" customFormat="1">
      <c r="A30" s="420" t="s">
        <v>102</v>
      </c>
      <c r="T30" s="201"/>
      <c r="U30" s="201"/>
      <c r="V30" s="39"/>
      <c r="W30" s="39"/>
      <c r="X30" s="39"/>
      <c r="Y30" s="39"/>
      <c r="Z30" s="39"/>
    </row>
    <row r="33" spans="1:21" s="19" customFormat="1">
      <c r="A33" s="1" t="s">
        <v>291</v>
      </c>
      <c r="B33" s="67"/>
      <c r="C33" s="67"/>
      <c r="D33" s="67"/>
      <c r="E33" s="67"/>
      <c r="F33" s="67"/>
      <c r="G33" s="67"/>
      <c r="H33" s="67"/>
      <c r="I33" s="67"/>
      <c r="J33" s="67"/>
      <c r="K33" s="67"/>
      <c r="L33" s="67"/>
      <c r="M33" s="67"/>
      <c r="N33" s="67"/>
      <c r="O33" s="67"/>
      <c r="P33" s="67"/>
      <c r="Q33" s="67"/>
      <c r="R33" s="67"/>
      <c r="S33" s="67"/>
      <c r="T33" s="184"/>
      <c r="U33" s="185"/>
    </row>
    <row r="34" spans="1:21">
      <c r="A34" s="27" t="s">
        <v>292</v>
      </c>
      <c r="J34" s="6"/>
      <c r="K34" s="6"/>
      <c r="L34" s="24"/>
      <c r="M34" s="25"/>
      <c r="N34" s="6"/>
    </row>
    <row r="35" spans="1:21">
      <c r="B35" s="2"/>
      <c r="J35" s="8"/>
      <c r="K35" s="6"/>
      <c r="L35" s="6"/>
      <c r="M35" s="25"/>
      <c r="N35" s="6"/>
    </row>
  </sheetData>
  <dataValidations count="1">
    <dataValidation allowBlank="1" showInputMessage="1" showErrorMessage="1" sqref="A17 A19 A21 A23 A27:A30"/>
  </dataValidations>
  <hyperlinks>
    <hyperlink ref="A1" location="Innehåll!A1" display="Tillbaka till innehåll"/>
  </hyperlinks>
  <pageMargins left="0.70866141732283472" right="0.70866141732283472" top="0.74803149606299213" bottom="0.74803149606299213" header="0.31496062992125984" footer="0.31496062992125984"/>
  <pageSetup paperSize="9" scale="60" orientation="portrait" r:id="rId1"/>
  <headerFooter>
    <oddHeader>&amp;L&amp;G</oddHeader>
  </headerFooter>
  <legacyDrawingHF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43"/>
  <sheetViews>
    <sheetView zoomScale="80" zoomScaleNormal="80" workbookViewId="0">
      <pane xSplit="1" ySplit="6" topLeftCell="B7" activePane="bottomRight" state="frozen"/>
      <selection pane="topRight" activeCell="B1" sqref="B1"/>
      <selection pane="bottomLeft" activeCell="A7" sqref="A7"/>
      <selection pane="bottomRight"/>
    </sheetView>
  </sheetViews>
  <sheetFormatPr defaultColWidth="58" defaultRowHeight="15.75"/>
  <cols>
    <col min="1" max="1" width="68.83203125" style="1" customWidth="1"/>
    <col min="2" max="12" width="9.1640625" style="1" customWidth="1"/>
    <col min="13" max="13" width="9.1640625" style="21" customWidth="1"/>
    <col min="14" max="27" width="9.1640625" style="1" customWidth="1"/>
    <col min="28" max="256" width="11.83203125" style="1" customWidth="1"/>
    <col min="257" max="16384" width="58" style="1"/>
  </cols>
  <sheetData>
    <row r="1" spans="1:62">
      <c r="A1" s="81" t="s">
        <v>602</v>
      </c>
    </row>
    <row r="3" spans="1:62">
      <c r="A3" s="19" t="s">
        <v>521</v>
      </c>
      <c r="B3" s="2"/>
      <c r="C3" s="2"/>
      <c r="D3" s="2"/>
      <c r="E3" s="2"/>
      <c r="F3" s="2"/>
      <c r="H3" s="2"/>
    </row>
    <row r="4" spans="1:62" s="19" customFormat="1">
      <c r="A4" s="20" t="s">
        <v>522</v>
      </c>
      <c r="B4" s="1"/>
      <c r="C4" s="1"/>
      <c r="D4" s="1"/>
      <c r="E4" s="1"/>
      <c r="F4" s="1"/>
      <c r="G4" s="1"/>
      <c r="H4" s="2"/>
      <c r="I4" s="2"/>
      <c r="J4" s="1"/>
      <c r="K4" s="1"/>
      <c r="L4" s="1"/>
      <c r="M4" s="21"/>
      <c r="N4" s="1"/>
      <c r="O4" s="1"/>
      <c r="P4" s="1"/>
      <c r="Q4" s="1"/>
      <c r="R4" s="1"/>
      <c r="S4" s="1"/>
      <c r="T4" s="1"/>
      <c r="U4" s="1"/>
      <c r="V4" s="1"/>
      <c r="W4" s="1"/>
      <c r="X4" s="1"/>
      <c r="Y4" s="1"/>
      <c r="Z4" s="1"/>
    </row>
    <row r="5" spans="1:62" s="19" customFormat="1">
      <c r="A5" s="20"/>
      <c r="H5" s="67"/>
      <c r="I5" s="67"/>
      <c r="M5" s="22"/>
    </row>
    <row r="6" spans="1:62" s="5" customFormat="1">
      <c r="B6" s="26">
        <v>32874</v>
      </c>
      <c r="C6" s="26">
        <v>33239</v>
      </c>
      <c r="D6" s="26">
        <v>33604</v>
      </c>
      <c r="E6" s="26">
        <v>33970</v>
      </c>
      <c r="F6" s="26">
        <v>34335</v>
      </c>
      <c r="G6" s="26">
        <v>34700</v>
      </c>
      <c r="H6" s="26">
        <v>35065</v>
      </c>
      <c r="I6" s="26">
        <v>35431</v>
      </c>
      <c r="J6" s="26">
        <v>35796</v>
      </c>
      <c r="K6" s="26">
        <v>36161</v>
      </c>
      <c r="L6" s="26">
        <v>36526</v>
      </c>
      <c r="M6" s="26">
        <v>36892</v>
      </c>
      <c r="N6" s="26">
        <v>37257</v>
      </c>
      <c r="O6" s="5">
        <v>2003</v>
      </c>
      <c r="P6" s="5">
        <v>2004</v>
      </c>
      <c r="Q6" s="5">
        <v>2005</v>
      </c>
      <c r="R6" s="5">
        <v>2006</v>
      </c>
      <c r="S6" s="5">
        <v>2007</v>
      </c>
      <c r="T6" s="204">
        <v>2008</v>
      </c>
      <c r="U6" s="204">
        <v>2009</v>
      </c>
      <c r="V6" s="174">
        <v>2010</v>
      </c>
      <c r="W6" s="174">
        <v>2011</v>
      </c>
      <c r="X6" s="5">
        <v>2012</v>
      </c>
      <c r="Y6" s="174">
        <v>2013</v>
      </c>
      <c r="Z6" s="5">
        <v>2014</v>
      </c>
    </row>
    <row r="7" spans="1:62" s="6" customFormat="1">
      <c r="A7" s="70" t="s">
        <v>54</v>
      </c>
      <c r="B7" s="9">
        <v>277.57</v>
      </c>
      <c r="C7" s="9">
        <v>280.49</v>
      </c>
      <c r="D7" s="9">
        <v>268.47000000000003</v>
      </c>
      <c r="E7" s="9">
        <v>255.37</v>
      </c>
      <c r="F7" s="9">
        <v>259.19</v>
      </c>
      <c r="G7" s="9">
        <v>249.72</v>
      </c>
      <c r="H7" s="9">
        <v>245.64</v>
      </c>
      <c r="I7" s="9">
        <v>235.55</v>
      </c>
      <c r="J7" s="9">
        <v>227.16</v>
      </c>
      <c r="K7" s="9">
        <v>220.73000000000002</v>
      </c>
      <c r="L7" s="9">
        <v>214.10999999999999</v>
      </c>
      <c r="M7" s="9">
        <v>205.15</v>
      </c>
      <c r="N7" s="9">
        <v>196.45999999999998</v>
      </c>
      <c r="O7" s="9">
        <v>193</v>
      </c>
      <c r="P7" s="9">
        <v>187.26</v>
      </c>
      <c r="Q7" s="9">
        <v>182.47</v>
      </c>
      <c r="R7" s="9">
        <v>178.63</v>
      </c>
      <c r="S7" s="9">
        <v>172.01999999999998</v>
      </c>
      <c r="T7" s="180">
        <v>164.48000000000002</v>
      </c>
      <c r="U7" s="180">
        <v>153.69999999999999</v>
      </c>
      <c r="V7" s="9">
        <v>157.24</v>
      </c>
      <c r="W7" s="9">
        <v>148.67000000000002</v>
      </c>
      <c r="X7" s="9">
        <v>140.88999999999999</v>
      </c>
      <c r="Y7" s="9">
        <v>138.24</v>
      </c>
      <c r="Z7" s="9">
        <v>135.04</v>
      </c>
    </row>
    <row r="8" spans="1:62" s="6" customFormat="1">
      <c r="A8" s="52" t="s">
        <v>166</v>
      </c>
      <c r="X8" s="9"/>
      <c r="Y8" s="9"/>
      <c r="Z8" s="9"/>
    </row>
    <row r="9" spans="1:62">
      <c r="A9" s="6" t="s">
        <v>55</v>
      </c>
      <c r="B9" s="9">
        <v>100</v>
      </c>
      <c r="C9" s="9">
        <v>101.05198688619087</v>
      </c>
      <c r="D9" s="9">
        <v>96.721547717692843</v>
      </c>
      <c r="E9" s="9">
        <v>92.002017509096817</v>
      </c>
      <c r="F9" s="9">
        <v>93.378246928702666</v>
      </c>
      <c r="G9" s="9">
        <v>89.966494938213785</v>
      </c>
      <c r="H9" s="9">
        <v>88.496595453399138</v>
      </c>
      <c r="I9" s="9">
        <v>84.861476384335489</v>
      </c>
      <c r="J9" s="9">
        <v>81.838815433944589</v>
      </c>
      <c r="K9" s="9">
        <v>79.522282667435249</v>
      </c>
      <c r="L9" s="9">
        <v>77.137298699427177</v>
      </c>
      <c r="M9" s="9">
        <v>73.909284144540123</v>
      </c>
      <c r="N9" s="9">
        <v>70.778542349677551</v>
      </c>
      <c r="O9" s="9">
        <v>69.532009943437686</v>
      </c>
      <c r="P9" s="9">
        <v>67.464063119213165</v>
      </c>
      <c r="Q9" s="9">
        <v>65.738372302482261</v>
      </c>
      <c r="R9" s="9">
        <v>64.354937493244947</v>
      </c>
      <c r="S9" s="9">
        <v>61.973556220052593</v>
      </c>
      <c r="T9" s="9">
        <v>59.257124328998103</v>
      </c>
      <c r="U9" s="9">
        <v>55.373419317649599</v>
      </c>
      <c r="V9" s="9">
        <v>56.648773282415256</v>
      </c>
      <c r="W9" s="9">
        <v>53.561263825341364</v>
      </c>
      <c r="X9" s="9">
        <v>50.758367258709512</v>
      </c>
      <c r="Y9" s="9">
        <v>49.803653132543147</v>
      </c>
      <c r="Z9" s="9">
        <v>48.650790791512051</v>
      </c>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row>
    <row r="10" spans="1:62">
      <c r="A10" s="28" t="s">
        <v>167</v>
      </c>
      <c r="B10" s="73"/>
      <c r="C10" s="73"/>
      <c r="D10" s="73"/>
      <c r="E10" s="73"/>
      <c r="F10" s="73"/>
      <c r="G10" s="73"/>
      <c r="H10" s="73"/>
      <c r="I10" s="73"/>
      <c r="J10" s="73"/>
      <c r="K10" s="73"/>
      <c r="L10" s="73"/>
      <c r="M10" s="74"/>
      <c r="N10" s="74"/>
      <c r="O10" s="39"/>
      <c r="P10" s="39"/>
      <c r="Q10" s="39"/>
      <c r="R10" s="39"/>
      <c r="S10" s="17"/>
      <c r="T10" s="97"/>
      <c r="U10" s="9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row>
    <row r="11" spans="1:62">
      <c r="A11" s="8"/>
      <c r="B11" s="24"/>
      <c r="C11" s="24"/>
      <c r="D11" s="24"/>
      <c r="E11" s="24"/>
      <c r="F11" s="24"/>
      <c r="G11" s="24"/>
      <c r="H11" s="24"/>
      <c r="I11" s="24"/>
      <c r="J11" s="24"/>
      <c r="K11" s="24"/>
      <c r="L11" s="24"/>
      <c r="M11" s="91"/>
      <c r="N11" s="91"/>
      <c r="O11" s="9"/>
      <c r="P11" s="9"/>
      <c r="Q11" s="9"/>
      <c r="R11" s="9"/>
      <c r="S11" s="6"/>
      <c r="T11" s="96"/>
      <c r="U11" s="9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row>
    <row r="13" spans="1:62" s="7" customFormat="1">
      <c r="A13" s="7" t="s">
        <v>523</v>
      </c>
      <c r="B13" s="195"/>
      <c r="C13" s="195"/>
      <c r="D13" s="195"/>
      <c r="E13" s="195"/>
      <c r="F13" s="195"/>
      <c r="G13" s="195"/>
      <c r="H13" s="195"/>
      <c r="I13" s="195"/>
      <c r="J13" s="195"/>
      <c r="K13" s="195"/>
      <c r="L13" s="195"/>
      <c r="M13" s="195"/>
      <c r="N13" s="195"/>
      <c r="O13" s="195"/>
      <c r="P13" s="195"/>
      <c r="Q13" s="195"/>
      <c r="R13" s="195"/>
      <c r="S13" s="195"/>
      <c r="T13" s="196"/>
      <c r="U13" s="196"/>
    </row>
    <row r="14" spans="1:62">
      <c r="A14" s="20" t="s">
        <v>524</v>
      </c>
      <c r="B14" s="20"/>
      <c r="C14" s="20"/>
    </row>
    <row r="16" spans="1:62" s="5" customFormat="1">
      <c r="A16" s="178"/>
      <c r="B16" s="26">
        <v>32874</v>
      </c>
      <c r="C16" s="26">
        <v>33239</v>
      </c>
      <c r="D16" s="26">
        <v>33604</v>
      </c>
      <c r="E16" s="26">
        <v>33970</v>
      </c>
      <c r="F16" s="26">
        <v>34335</v>
      </c>
      <c r="G16" s="26">
        <v>34700</v>
      </c>
      <c r="H16" s="26">
        <v>35065</v>
      </c>
      <c r="I16" s="26">
        <v>35431</v>
      </c>
      <c r="J16" s="26">
        <v>35796</v>
      </c>
      <c r="K16" s="26">
        <v>36161</v>
      </c>
      <c r="L16" s="26">
        <v>36526</v>
      </c>
      <c r="M16" s="26">
        <v>36892</v>
      </c>
      <c r="N16" s="26">
        <v>37257</v>
      </c>
      <c r="O16" s="5">
        <v>2003</v>
      </c>
      <c r="P16" s="5">
        <v>2004</v>
      </c>
      <c r="Q16" s="5">
        <v>2005</v>
      </c>
      <c r="R16" s="5">
        <v>2006</v>
      </c>
      <c r="S16" s="5">
        <v>2007</v>
      </c>
      <c r="T16" s="204">
        <v>2008</v>
      </c>
      <c r="U16" s="204">
        <v>2009</v>
      </c>
      <c r="V16" s="174">
        <v>2010</v>
      </c>
      <c r="W16" s="174">
        <v>2011</v>
      </c>
      <c r="X16" s="5">
        <v>2012</v>
      </c>
      <c r="Y16" s="174">
        <v>2013</v>
      </c>
      <c r="Z16" s="5">
        <v>2014</v>
      </c>
    </row>
    <row r="17" spans="1:26" s="6" customFormat="1">
      <c r="A17" s="6" t="s">
        <v>506</v>
      </c>
      <c r="B17" s="48">
        <v>0.02</v>
      </c>
      <c r="C17" s="48">
        <v>0.02</v>
      </c>
      <c r="D17" s="48">
        <v>0.02</v>
      </c>
      <c r="E17" s="48">
        <v>0.01</v>
      </c>
      <c r="F17" s="48">
        <v>0.01</v>
      </c>
      <c r="G17" s="48">
        <v>0.01</v>
      </c>
      <c r="H17" s="48">
        <v>0.01</v>
      </c>
      <c r="I17" s="48">
        <v>0.01</v>
      </c>
      <c r="J17" s="48">
        <v>0.01</v>
      </c>
      <c r="K17" s="48">
        <v>0.01</v>
      </c>
      <c r="L17" s="48">
        <v>0.01</v>
      </c>
      <c r="M17" s="48">
        <v>0.01</v>
      </c>
      <c r="N17" s="48">
        <v>0.01</v>
      </c>
      <c r="O17" s="48">
        <v>0.01</v>
      </c>
      <c r="P17" s="48">
        <v>0.01</v>
      </c>
      <c r="Q17" s="48">
        <v>0.01</v>
      </c>
      <c r="R17" s="48">
        <v>0.01</v>
      </c>
      <c r="S17" s="48">
        <v>0.01</v>
      </c>
      <c r="T17" s="418">
        <v>0.01</v>
      </c>
      <c r="U17" s="418">
        <v>0.01</v>
      </c>
      <c r="V17" s="48">
        <v>0.01</v>
      </c>
      <c r="W17" s="48">
        <v>0.01</v>
      </c>
      <c r="X17" s="48">
        <v>0.01</v>
      </c>
      <c r="Y17" s="48">
        <v>0.01</v>
      </c>
      <c r="Z17" s="48">
        <v>0.01</v>
      </c>
    </row>
    <row r="18" spans="1:26">
      <c r="A18" s="27" t="s">
        <v>512</v>
      </c>
      <c r="B18" s="47"/>
      <c r="C18" s="47"/>
      <c r="D18" s="47"/>
      <c r="E18" s="47"/>
      <c r="F18" s="47"/>
      <c r="G18" s="47"/>
      <c r="H18" s="47"/>
      <c r="I18" s="47"/>
      <c r="J18" s="47"/>
      <c r="K18" s="47"/>
      <c r="L18" s="47"/>
      <c r="M18" s="421"/>
      <c r="N18" s="47"/>
      <c r="O18" s="47"/>
      <c r="P18" s="47"/>
      <c r="Q18" s="47"/>
      <c r="R18" s="47"/>
      <c r="S18" s="47"/>
      <c r="T18" s="47"/>
      <c r="U18" s="47"/>
      <c r="V18" s="47"/>
      <c r="W18" s="47"/>
      <c r="X18" s="47"/>
      <c r="Y18" s="47"/>
      <c r="Z18" s="47"/>
    </row>
    <row r="19" spans="1:26">
      <c r="A19" s="1" t="s">
        <v>507</v>
      </c>
      <c r="B19" s="47">
        <v>7.0000000000000007E-2</v>
      </c>
      <c r="C19" s="47">
        <v>0.09</v>
      </c>
      <c r="D19" s="47">
        <v>0.08</v>
      </c>
      <c r="E19" s="47">
        <v>0.09</v>
      </c>
      <c r="F19" s="47">
        <v>0.1</v>
      </c>
      <c r="G19" s="47">
        <v>0.1</v>
      </c>
      <c r="H19" s="47">
        <v>0.12</v>
      </c>
      <c r="I19" s="47">
        <v>0.1</v>
      </c>
      <c r="J19" s="47">
        <v>0.1</v>
      </c>
      <c r="K19" s="47">
        <v>0.09</v>
      </c>
      <c r="L19" s="47">
        <v>0.1</v>
      </c>
      <c r="M19" s="47">
        <v>0.1</v>
      </c>
      <c r="N19" s="47">
        <v>0.11</v>
      </c>
      <c r="O19" s="47">
        <v>0.18</v>
      </c>
      <c r="P19" s="47">
        <v>0.18</v>
      </c>
      <c r="Q19" s="47">
        <v>0.18</v>
      </c>
      <c r="R19" s="47">
        <v>0.15</v>
      </c>
      <c r="S19" s="47">
        <v>0.14000000000000001</v>
      </c>
      <c r="T19" s="47">
        <v>0.15</v>
      </c>
      <c r="U19" s="47">
        <v>0.14000000000000001</v>
      </c>
      <c r="V19" s="47">
        <v>0.15</v>
      </c>
      <c r="W19" s="47">
        <v>0.16</v>
      </c>
      <c r="X19" s="47">
        <v>0.16</v>
      </c>
      <c r="Y19" s="47">
        <v>0.16</v>
      </c>
      <c r="Z19" s="47">
        <v>0.14000000000000001</v>
      </c>
    </row>
    <row r="20" spans="1:26">
      <c r="A20" s="181" t="s">
        <v>516</v>
      </c>
      <c r="B20" s="23"/>
      <c r="C20" s="23"/>
      <c r="D20" s="23"/>
      <c r="E20" s="23"/>
      <c r="F20" s="23"/>
      <c r="G20" s="23"/>
      <c r="H20" s="23"/>
      <c r="I20" s="23"/>
      <c r="J20" s="23"/>
      <c r="K20" s="23"/>
      <c r="L20" s="23"/>
      <c r="M20" s="23"/>
      <c r="N20" s="23"/>
      <c r="O20" s="23"/>
      <c r="P20" s="23"/>
      <c r="Q20" s="23"/>
      <c r="R20" s="23"/>
      <c r="S20" s="23"/>
      <c r="T20" s="23"/>
      <c r="U20" s="23"/>
      <c r="V20" s="23"/>
      <c r="W20" s="23"/>
      <c r="X20" s="23"/>
      <c r="Y20" s="23"/>
      <c r="Z20" s="23"/>
    </row>
    <row r="21" spans="1:26">
      <c r="A21" s="1" t="s">
        <v>509</v>
      </c>
      <c r="B21" s="23">
        <v>13.41</v>
      </c>
      <c r="C21" s="23">
        <v>13.27</v>
      </c>
      <c r="D21" s="23">
        <v>11.86</v>
      </c>
      <c r="E21" s="23">
        <v>10.96</v>
      </c>
      <c r="F21" s="23">
        <v>10.5</v>
      </c>
      <c r="G21" s="29">
        <v>9.18</v>
      </c>
      <c r="H21" s="29">
        <v>9.2200000000000006</v>
      </c>
      <c r="I21" s="29">
        <v>8.4600000000000009</v>
      </c>
      <c r="J21" s="29">
        <v>8.06</v>
      </c>
      <c r="K21" s="29">
        <v>7.61</v>
      </c>
      <c r="L21" s="29">
        <v>7.51</v>
      </c>
      <c r="M21" s="29">
        <v>6.83</v>
      </c>
      <c r="N21" s="29">
        <v>6.61</v>
      </c>
      <c r="O21" s="29">
        <v>6.89</v>
      </c>
      <c r="P21" s="29">
        <v>6.59</v>
      </c>
      <c r="Q21" s="29">
        <v>6.06</v>
      </c>
      <c r="R21" s="29">
        <v>5.46</v>
      </c>
      <c r="S21" s="29">
        <v>5.66</v>
      </c>
      <c r="T21" s="29">
        <v>5.32</v>
      </c>
      <c r="U21" s="29">
        <v>5.34</v>
      </c>
      <c r="V21" s="29">
        <v>5.45</v>
      </c>
      <c r="W21" s="29">
        <v>5.29</v>
      </c>
      <c r="X21" s="29">
        <v>5.05</v>
      </c>
      <c r="Y21" s="29">
        <v>5.0199999999999996</v>
      </c>
      <c r="Z21" s="29">
        <v>4.7</v>
      </c>
    </row>
    <row r="22" spans="1:26">
      <c r="A22" s="27" t="s">
        <v>515</v>
      </c>
      <c r="B22" s="23"/>
      <c r="C22" s="23"/>
      <c r="D22" s="23"/>
      <c r="E22" s="23"/>
      <c r="F22" s="23"/>
      <c r="G22" s="23"/>
      <c r="H22" s="23"/>
      <c r="I22" s="23"/>
      <c r="J22" s="23"/>
      <c r="K22" s="23"/>
      <c r="L22" s="23"/>
      <c r="M22" s="23"/>
      <c r="N22" s="23"/>
      <c r="O22" s="23"/>
      <c r="P22" s="23"/>
      <c r="Q22" s="23"/>
      <c r="R22" s="23"/>
      <c r="S22" s="23"/>
      <c r="T22" s="23"/>
      <c r="U22" s="23"/>
      <c r="V22" s="23"/>
      <c r="W22" s="23"/>
      <c r="X22" s="23"/>
      <c r="Y22" s="23"/>
      <c r="Z22" s="23"/>
    </row>
    <row r="23" spans="1:26">
      <c r="A23" s="1" t="s">
        <v>510</v>
      </c>
      <c r="B23" s="23">
        <v>15.09</v>
      </c>
      <c r="C23" s="23">
        <v>14.29</v>
      </c>
      <c r="D23" s="23">
        <v>13.2</v>
      </c>
      <c r="E23" s="23">
        <v>14.37</v>
      </c>
      <c r="F23" s="23">
        <v>14.8</v>
      </c>
      <c r="G23" s="23">
        <v>14</v>
      </c>
      <c r="H23" s="23">
        <v>13.72</v>
      </c>
      <c r="I23" s="23">
        <v>14.28</v>
      </c>
      <c r="J23" s="23">
        <v>14.15</v>
      </c>
      <c r="K23" s="23">
        <v>13.01</v>
      </c>
      <c r="L23" s="23">
        <v>13.25</v>
      </c>
      <c r="M23" s="23">
        <v>13.42</v>
      </c>
      <c r="N23" s="23">
        <v>12.94</v>
      </c>
      <c r="O23" s="23">
        <v>12.65</v>
      </c>
      <c r="P23" s="23">
        <v>12.57</v>
      </c>
      <c r="Q23" s="23">
        <v>11.9</v>
      </c>
      <c r="R23" s="23">
        <v>11.84</v>
      </c>
      <c r="S23" s="23">
        <v>12.04</v>
      </c>
      <c r="T23" s="23">
        <v>12.82</v>
      </c>
      <c r="U23" s="23">
        <v>10.98</v>
      </c>
      <c r="V23" s="23">
        <v>12.02</v>
      </c>
      <c r="W23" s="23">
        <v>12.11</v>
      </c>
      <c r="X23" s="23">
        <v>11.17</v>
      </c>
      <c r="Y23" s="23">
        <v>11.67</v>
      </c>
      <c r="Z23" s="23">
        <v>12.48</v>
      </c>
    </row>
    <row r="24" spans="1:26">
      <c r="A24" s="1" t="s">
        <v>514</v>
      </c>
      <c r="B24" s="23"/>
      <c r="C24" s="23"/>
      <c r="D24" s="23"/>
      <c r="E24" s="23"/>
      <c r="F24" s="23"/>
      <c r="G24" s="23"/>
      <c r="H24" s="23"/>
      <c r="I24" s="23"/>
      <c r="J24" s="23"/>
      <c r="K24" s="23"/>
      <c r="L24" s="23"/>
      <c r="M24" s="23"/>
      <c r="N24" s="23"/>
      <c r="O24" s="23"/>
      <c r="P24" s="23"/>
      <c r="Q24" s="23"/>
      <c r="R24" s="23"/>
      <c r="S24" s="23"/>
      <c r="T24" s="23"/>
      <c r="U24" s="23"/>
      <c r="V24" s="23"/>
      <c r="W24" s="23"/>
      <c r="X24" s="23"/>
      <c r="Y24" s="23"/>
      <c r="Z24" s="23"/>
    </row>
    <row r="25" spans="1:26">
      <c r="A25" s="1" t="s">
        <v>511</v>
      </c>
      <c r="B25" s="23">
        <v>14.35</v>
      </c>
      <c r="C25" s="23">
        <v>16.71</v>
      </c>
      <c r="D25" s="23">
        <v>15.93</v>
      </c>
      <c r="E25" s="23">
        <v>14.77</v>
      </c>
      <c r="F25" s="23">
        <v>15.14</v>
      </c>
      <c r="G25" s="23">
        <v>12.36</v>
      </c>
      <c r="H25" s="23">
        <v>16.98</v>
      </c>
      <c r="I25" s="23">
        <v>12</v>
      </c>
      <c r="J25" s="23">
        <v>12.49</v>
      </c>
      <c r="K25" s="23">
        <v>11.3</v>
      </c>
      <c r="L25" s="29">
        <v>9.2899999999999991</v>
      </c>
      <c r="M25" s="23">
        <v>10.49</v>
      </c>
      <c r="N25" s="23">
        <v>11.57</v>
      </c>
      <c r="O25" s="23">
        <v>13.15</v>
      </c>
      <c r="P25" s="23">
        <v>12.13</v>
      </c>
      <c r="Q25" s="23">
        <v>12.32</v>
      </c>
      <c r="R25" s="23">
        <v>12.69</v>
      </c>
      <c r="S25" s="23">
        <v>12.55</v>
      </c>
      <c r="T25" s="23">
        <v>12.94</v>
      </c>
      <c r="U25" s="23">
        <v>14.63</v>
      </c>
      <c r="V25" s="23">
        <v>17.43</v>
      </c>
      <c r="W25" s="23">
        <v>14.19</v>
      </c>
      <c r="X25" s="23">
        <v>14.05</v>
      </c>
      <c r="Y25" s="23">
        <v>13.99</v>
      </c>
      <c r="Z25" s="23">
        <v>12.14</v>
      </c>
    </row>
    <row r="26" spans="1:26">
      <c r="A26" s="27" t="s">
        <v>513</v>
      </c>
      <c r="B26" s="23"/>
      <c r="C26" s="23"/>
      <c r="D26" s="23"/>
      <c r="E26" s="23"/>
      <c r="F26" s="23"/>
      <c r="G26" s="23"/>
      <c r="H26" s="23"/>
      <c r="I26" s="23"/>
      <c r="J26" s="23"/>
      <c r="K26" s="23"/>
      <c r="L26" s="23"/>
      <c r="M26" s="23"/>
      <c r="N26" s="23"/>
      <c r="O26" s="23"/>
      <c r="P26" s="23"/>
      <c r="Q26" s="23"/>
      <c r="R26" s="23"/>
      <c r="S26" s="23"/>
      <c r="T26" s="23"/>
      <c r="U26" s="23"/>
      <c r="V26" s="23"/>
      <c r="W26" s="23"/>
      <c r="X26" s="23"/>
      <c r="Y26" s="23"/>
      <c r="Z26" s="23"/>
    </row>
    <row r="27" spans="1:26">
      <c r="A27" s="1" t="s">
        <v>508</v>
      </c>
      <c r="B27" s="23">
        <v>33.159999999999997</v>
      </c>
      <c r="C27" s="23">
        <v>32.479999999999997</v>
      </c>
      <c r="D27" s="23">
        <v>33.03</v>
      </c>
      <c r="E27" s="23">
        <v>33.22</v>
      </c>
      <c r="F27" s="23">
        <v>34.200000000000003</v>
      </c>
      <c r="G27" s="23">
        <v>34.29</v>
      </c>
      <c r="H27" s="23">
        <v>35.03</v>
      </c>
      <c r="I27" s="23">
        <v>35.19</v>
      </c>
      <c r="J27" s="23">
        <v>35.49</v>
      </c>
      <c r="K27" s="23">
        <v>34.94</v>
      </c>
      <c r="L27" s="23">
        <v>34.299999999999997</v>
      </c>
      <c r="M27" s="23">
        <v>33.090000000000003</v>
      </c>
      <c r="N27" s="23">
        <v>31.95</v>
      </c>
      <c r="O27" s="23">
        <v>30.55</v>
      </c>
      <c r="P27" s="23">
        <v>29.19</v>
      </c>
      <c r="Q27" s="23">
        <v>28.45</v>
      </c>
      <c r="R27" s="23">
        <v>27.53</v>
      </c>
      <c r="S27" s="23">
        <v>25.77</v>
      </c>
      <c r="T27" s="23">
        <v>24.87</v>
      </c>
      <c r="U27" s="23">
        <v>23.5</v>
      </c>
      <c r="V27" s="23">
        <v>22.77</v>
      </c>
      <c r="W27" s="23">
        <v>22.12</v>
      </c>
      <c r="X27" s="23">
        <v>22.61</v>
      </c>
      <c r="Y27" s="23">
        <v>23.2</v>
      </c>
      <c r="Z27" s="23">
        <v>21.86</v>
      </c>
    </row>
    <row r="28" spans="1:26">
      <c r="A28" s="27" t="s">
        <v>517</v>
      </c>
      <c r="B28" s="23"/>
      <c r="C28" s="23"/>
      <c r="D28" s="23"/>
      <c r="E28" s="23"/>
      <c r="F28" s="23"/>
      <c r="G28" s="23"/>
      <c r="H28" s="23"/>
      <c r="I28" s="23"/>
      <c r="J28" s="23"/>
      <c r="K28" s="23"/>
      <c r="L28" s="23"/>
      <c r="M28" s="23"/>
      <c r="N28" s="23"/>
      <c r="O28" s="23"/>
      <c r="P28" s="23"/>
      <c r="Q28" s="23"/>
      <c r="R28" s="23"/>
      <c r="S28" s="23"/>
      <c r="T28" s="23"/>
      <c r="U28" s="23"/>
      <c r="V28" s="23"/>
      <c r="W28" s="23"/>
      <c r="X28" s="23"/>
      <c r="Y28" s="23"/>
      <c r="Z28" s="23"/>
    </row>
    <row r="29" spans="1:26">
      <c r="A29" s="1" t="s">
        <v>101</v>
      </c>
      <c r="B29" s="23">
        <v>46.03</v>
      </c>
      <c r="C29" s="23">
        <v>46.18</v>
      </c>
      <c r="D29" s="23">
        <v>43.51</v>
      </c>
      <c r="E29" s="23">
        <v>43.59</v>
      </c>
      <c r="F29" s="23">
        <v>44.3</v>
      </c>
      <c r="G29" s="23">
        <v>42.84</v>
      </c>
      <c r="H29" s="23">
        <v>40.11</v>
      </c>
      <c r="I29" s="23">
        <v>38.89</v>
      </c>
      <c r="J29" s="23">
        <v>36.479999999999997</v>
      </c>
      <c r="K29" s="23">
        <v>33.76</v>
      </c>
      <c r="L29" s="23">
        <v>31.4</v>
      </c>
      <c r="M29" s="23">
        <v>32.61</v>
      </c>
      <c r="N29" s="23">
        <v>31.39</v>
      </c>
      <c r="O29" s="23">
        <v>30.66</v>
      </c>
      <c r="P29" s="23">
        <v>31.22</v>
      </c>
      <c r="Q29" s="23">
        <v>30.63</v>
      </c>
      <c r="R29" s="23">
        <v>32.17</v>
      </c>
      <c r="S29" s="23">
        <v>31.14</v>
      </c>
      <c r="T29" s="23">
        <v>30.45</v>
      </c>
      <c r="U29" s="23">
        <v>27.64</v>
      </c>
      <c r="V29" s="23">
        <v>30.46</v>
      </c>
      <c r="W29" s="23">
        <v>30.09</v>
      </c>
      <c r="X29" s="23">
        <v>29.94</v>
      </c>
      <c r="Y29" s="23">
        <v>29.17</v>
      </c>
      <c r="Z29" s="23">
        <v>29.36</v>
      </c>
    </row>
    <row r="30" spans="1:26">
      <c r="A30" s="27" t="s">
        <v>102</v>
      </c>
      <c r="B30" s="23"/>
      <c r="C30" s="23"/>
      <c r="D30" s="23"/>
      <c r="E30" s="23"/>
      <c r="F30" s="23"/>
      <c r="G30" s="23"/>
      <c r="H30" s="23"/>
      <c r="I30" s="23"/>
      <c r="J30" s="23"/>
      <c r="K30" s="23"/>
      <c r="L30" s="23"/>
      <c r="M30" s="23"/>
      <c r="N30" s="23"/>
      <c r="O30" s="23"/>
      <c r="P30" s="23"/>
      <c r="Q30" s="23"/>
      <c r="R30" s="23"/>
      <c r="S30" s="23"/>
      <c r="T30" s="23"/>
      <c r="U30" s="23"/>
      <c r="V30" s="23"/>
      <c r="W30" s="23"/>
      <c r="X30" s="23"/>
      <c r="Y30" s="23"/>
      <c r="Z30" s="23"/>
    </row>
    <row r="31" spans="1:26" s="6" customFormat="1">
      <c r="A31" s="6" t="s">
        <v>6</v>
      </c>
      <c r="B31" s="23">
        <v>155.44</v>
      </c>
      <c r="C31" s="23">
        <v>157.44999999999999</v>
      </c>
      <c r="D31" s="23">
        <v>150.84</v>
      </c>
      <c r="E31" s="23">
        <v>138.36000000000001</v>
      </c>
      <c r="F31" s="23">
        <v>140.13999999999999</v>
      </c>
      <c r="G31" s="23">
        <v>136.94</v>
      </c>
      <c r="H31" s="23">
        <v>130.44999999999999</v>
      </c>
      <c r="I31" s="23">
        <v>126.62</v>
      </c>
      <c r="J31" s="23">
        <v>120.38</v>
      </c>
      <c r="K31" s="23">
        <v>120.01</v>
      </c>
      <c r="L31" s="23">
        <v>118.25</v>
      </c>
      <c r="M31" s="31">
        <v>108.6</v>
      </c>
      <c r="N31" s="23">
        <v>101.88</v>
      </c>
      <c r="O31" s="23">
        <v>98.91</v>
      </c>
      <c r="P31" s="23">
        <v>95.37</v>
      </c>
      <c r="Q31" s="23">
        <v>92.92</v>
      </c>
      <c r="R31" s="23">
        <v>88.78</v>
      </c>
      <c r="S31" s="23">
        <v>84.71</v>
      </c>
      <c r="T31" s="23">
        <v>77.92</v>
      </c>
      <c r="U31" s="23">
        <v>71.459999999999994</v>
      </c>
      <c r="V31" s="23">
        <v>68.95</v>
      </c>
      <c r="W31" s="23">
        <v>64.7</v>
      </c>
      <c r="X31" s="23">
        <v>57.9</v>
      </c>
      <c r="Y31" s="23">
        <v>55.02</v>
      </c>
      <c r="Z31" s="23">
        <v>54.35</v>
      </c>
    </row>
    <row r="32" spans="1:26" s="17" customFormat="1">
      <c r="A32" s="28" t="s">
        <v>6</v>
      </c>
      <c r="B32" s="39"/>
      <c r="C32" s="39"/>
      <c r="D32" s="39"/>
      <c r="E32" s="39"/>
      <c r="F32" s="39"/>
      <c r="G32" s="39"/>
      <c r="H32" s="39"/>
      <c r="I32" s="39"/>
      <c r="J32" s="39"/>
      <c r="K32" s="39"/>
      <c r="L32" s="39"/>
      <c r="M32" s="182"/>
      <c r="N32" s="182"/>
      <c r="O32" s="39"/>
      <c r="P32" s="39"/>
      <c r="Q32" s="39"/>
      <c r="R32" s="39"/>
      <c r="S32" s="39"/>
      <c r="T32" s="205"/>
      <c r="U32" s="205"/>
    </row>
    <row r="33" spans="1:51">
      <c r="A33" s="8"/>
      <c r="B33" s="9"/>
      <c r="C33" s="9"/>
      <c r="D33" s="9"/>
      <c r="E33" s="9"/>
      <c r="F33" s="9"/>
      <c r="G33" s="9"/>
      <c r="H33" s="9"/>
      <c r="I33" s="9"/>
      <c r="J33" s="9"/>
      <c r="K33" s="9"/>
      <c r="L33" s="9"/>
      <c r="M33" s="38"/>
      <c r="N33" s="38"/>
      <c r="O33" s="9"/>
      <c r="P33" s="9"/>
      <c r="Q33" s="9"/>
      <c r="R33" s="9"/>
      <c r="S33" s="9"/>
      <c r="T33" s="175"/>
      <c r="U33" s="175"/>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row>
    <row r="34" spans="1:51" s="19" customFormat="1">
      <c r="A34" s="1" t="s">
        <v>291</v>
      </c>
      <c r="B34" s="67"/>
      <c r="C34" s="67"/>
      <c r="D34" s="67"/>
      <c r="E34" s="67"/>
      <c r="F34" s="67"/>
      <c r="G34" s="67"/>
      <c r="H34" s="67"/>
      <c r="I34" s="67"/>
      <c r="J34" s="67"/>
      <c r="K34" s="67"/>
      <c r="L34" s="67"/>
      <c r="M34" s="67"/>
      <c r="N34" s="67"/>
      <c r="O34" s="67"/>
      <c r="P34" s="67"/>
      <c r="Q34" s="67"/>
      <c r="R34" s="67"/>
      <c r="S34" s="67"/>
      <c r="T34" s="184"/>
      <c r="U34" s="185"/>
    </row>
    <row r="35" spans="1:51">
      <c r="A35" s="27" t="s">
        <v>292</v>
      </c>
      <c r="J35" s="6"/>
      <c r="K35" s="6"/>
      <c r="L35" s="24"/>
      <c r="M35" s="25"/>
      <c r="N35" s="6"/>
    </row>
    <row r="36" spans="1:51">
      <c r="B36" s="2"/>
      <c r="J36" s="8"/>
      <c r="K36" s="6"/>
      <c r="L36" s="6"/>
      <c r="M36" s="25"/>
      <c r="N36" s="6"/>
    </row>
    <row r="37" spans="1:51">
      <c r="B37" s="23"/>
      <c r="C37" s="23"/>
      <c r="D37" s="23"/>
      <c r="E37" s="23"/>
      <c r="F37" s="23"/>
      <c r="G37" s="23"/>
      <c r="H37" s="23"/>
      <c r="I37" s="23"/>
      <c r="J37" s="23"/>
      <c r="K37" s="23"/>
      <c r="L37" s="23"/>
      <c r="M37" s="31"/>
      <c r="N37" s="23"/>
      <c r="O37" s="23"/>
      <c r="P37" s="23"/>
      <c r="Q37" s="23"/>
      <c r="R37" s="23"/>
      <c r="S37" s="23"/>
      <c r="T37" s="23"/>
      <c r="U37" s="23"/>
      <c r="V37" s="23"/>
      <c r="W37" s="23"/>
      <c r="X37" s="23"/>
      <c r="Y37" s="23"/>
      <c r="Z37" s="23"/>
    </row>
    <row r="38" spans="1:51">
      <c r="B38" s="23"/>
      <c r="C38" s="23"/>
      <c r="D38" s="23"/>
      <c r="E38" s="23"/>
      <c r="F38" s="23"/>
      <c r="G38" s="23"/>
      <c r="H38" s="23"/>
      <c r="I38" s="23"/>
      <c r="J38" s="23"/>
      <c r="K38" s="23"/>
      <c r="L38" s="23"/>
      <c r="M38" s="31"/>
      <c r="N38" s="23"/>
      <c r="O38" s="23"/>
      <c r="P38" s="23"/>
      <c r="Q38" s="23"/>
      <c r="R38" s="23"/>
      <c r="S38" s="23"/>
      <c r="T38" s="23"/>
      <c r="U38" s="23"/>
      <c r="V38" s="23"/>
      <c r="W38" s="23"/>
      <c r="X38" s="23"/>
      <c r="Y38" s="23"/>
      <c r="Z38" s="23"/>
    </row>
    <row r="39" spans="1:51">
      <c r="B39" s="23"/>
      <c r="C39" s="23"/>
      <c r="D39" s="23"/>
      <c r="E39" s="23"/>
      <c r="F39" s="23"/>
      <c r="G39" s="23"/>
      <c r="H39" s="23"/>
      <c r="I39" s="23"/>
      <c r="J39" s="23"/>
      <c r="K39" s="23"/>
      <c r="L39" s="23"/>
      <c r="M39" s="31"/>
      <c r="N39" s="23"/>
      <c r="O39" s="23"/>
      <c r="P39" s="23"/>
      <c r="Q39" s="23"/>
      <c r="R39" s="23"/>
      <c r="S39" s="23"/>
      <c r="T39" s="23"/>
      <c r="U39" s="23"/>
      <c r="V39" s="23"/>
      <c r="W39" s="23"/>
      <c r="X39" s="23"/>
      <c r="Y39" s="23"/>
      <c r="Z39" s="23"/>
    </row>
    <row r="40" spans="1:51">
      <c r="B40" s="23"/>
      <c r="C40" s="23"/>
      <c r="D40" s="23"/>
      <c r="E40" s="23"/>
      <c r="F40" s="23"/>
      <c r="G40" s="23"/>
      <c r="H40" s="23"/>
      <c r="I40" s="23"/>
      <c r="J40" s="23"/>
      <c r="K40" s="23"/>
      <c r="L40" s="23"/>
      <c r="M40" s="31"/>
      <c r="N40" s="23"/>
      <c r="O40" s="23"/>
      <c r="P40" s="23"/>
      <c r="Q40" s="23"/>
      <c r="R40" s="23"/>
      <c r="S40" s="23"/>
      <c r="T40" s="23"/>
      <c r="U40" s="23"/>
      <c r="V40" s="23"/>
      <c r="W40" s="23"/>
      <c r="X40" s="23"/>
      <c r="Y40" s="23"/>
      <c r="Z40" s="23"/>
    </row>
    <row r="41" spans="1:51">
      <c r="B41" s="23"/>
      <c r="C41" s="23"/>
      <c r="D41" s="23"/>
      <c r="E41" s="23"/>
      <c r="F41" s="23"/>
      <c r="G41" s="23"/>
      <c r="H41" s="23"/>
      <c r="I41" s="23"/>
      <c r="J41" s="23"/>
      <c r="K41" s="23"/>
      <c r="L41" s="23"/>
      <c r="M41" s="31"/>
      <c r="N41" s="23"/>
      <c r="O41" s="23"/>
      <c r="P41" s="23"/>
      <c r="Q41" s="23"/>
      <c r="R41" s="23"/>
      <c r="S41" s="23"/>
      <c r="T41" s="23"/>
      <c r="U41" s="23"/>
      <c r="V41" s="23"/>
      <c r="W41" s="23"/>
      <c r="X41" s="23"/>
      <c r="Y41" s="23"/>
      <c r="Z41" s="23"/>
    </row>
    <row r="42" spans="1:51">
      <c r="B42" s="23"/>
      <c r="C42" s="23"/>
      <c r="D42" s="23"/>
      <c r="E42" s="23"/>
      <c r="F42" s="23"/>
      <c r="G42" s="23"/>
      <c r="H42" s="23"/>
      <c r="I42" s="23"/>
      <c r="J42" s="23"/>
      <c r="K42" s="23"/>
      <c r="L42" s="23"/>
      <c r="M42" s="31"/>
      <c r="N42" s="23"/>
      <c r="O42" s="23"/>
      <c r="P42" s="23"/>
      <c r="Q42" s="23"/>
      <c r="R42" s="23"/>
      <c r="S42" s="23"/>
      <c r="T42" s="23"/>
      <c r="U42" s="23"/>
      <c r="V42" s="23"/>
      <c r="W42" s="23"/>
      <c r="X42" s="23"/>
      <c r="Y42" s="23"/>
      <c r="Z42" s="23"/>
    </row>
    <row r="43" spans="1:51">
      <c r="B43" s="23"/>
      <c r="C43" s="23"/>
      <c r="D43" s="23"/>
      <c r="E43" s="23"/>
      <c r="F43" s="23"/>
      <c r="G43" s="23"/>
      <c r="H43" s="23"/>
      <c r="I43" s="23"/>
      <c r="J43" s="23"/>
      <c r="K43" s="23"/>
      <c r="L43" s="23"/>
      <c r="M43" s="31"/>
      <c r="N43" s="23"/>
      <c r="O43" s="23"/>
      <c r="P43" s="23"/>
      <c r="Q43" s="23"/>
      <c r="R43" s="23"/>
      <c r="S43" s="23"/>
      <c r="T43" s="23"/>
      <c r="U43" s="23"/>
      <c r="V43" s="23"/>
      <c r="W43" s="23"/>
      <c r="X43" s="23"/>
      <c r="Y43" s="23"/>
      <c r="Z43" s="23"/>
    </row>
  </sheetData>
  <hyperlinks>
    <hyperlink ref="A1" location="Innehåll!A1" display="Tillbaka till innehåll"/>
  </hyperlinks>
  <pageMargins left="0.70866141732283472" right="0.70866141732283472" top="0.74803149606299213" bottom="0.74803149606299213" header="0.31496062992125984" footer="0.31496062992125984"/>
  <pageSetup paperSize="9" scale="60" orientation="portrait" r:id="rId1"/>
  <headerFooter>
    <oddHeader>&amp;L&amp;G</oddHeader>
  </headerFooter>
  <legacyDrawingHF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18"/>
  <sheetViews>
    <sheetView showGridLines="0" zoomScale="80" zoomScaleNormal="80" workbookViewId="0">
      <pane xSplit="1" ySplit="6" topLeftCell="B7" activePane="bottomRight" state="frozen"/>
      <selection pane="topRight" activeCell="B1" sqref="B1"/>
      <selection pane="bottomLeft" activeCell="A7" sqref="A7"/>
      <selection pane="bottomRight"/>
    </sheetView>
  </sheetViews>
  <sheetFormatPr defaultColWidth="9.1640625" defaultRowHeight="15.75"/>
  <cols>
    <col min="1" max="1" width="73.6640625" style="125" customWidth="1"/>
    <col min="2" max="10" width="11.5" style="125" customWidth="1"/>
    <col min="11" max="13" width="12.33203125" style="125" bestFit="1" customWidth="1"/>
    <col min="14" max="18" width="16" style="125" customWidth="1"/>
    <col min="19" max="25" width="10.83203125" style="125" bestFit="1" customWidth="1"/>
    <col min="26" max="16384" width="9.1640625" style="125"/>
  </cols>
  <sheetData>
    <row r="1" spans="1:25">
      <c r="A1" s="81" t="s">
        <v>602</v>
      </c>
      <c r="B1" s="206"/>
      <c r="C1" s="41"/>
      <c r="D1" s="41"/>
      <c r="E1" s="206"/>
      <c r="F1" s="206"/>
      <c r="G1" s="206"/>
      <c r="H1" s="206"/>
      <c r="I1" s="206"/>
      <c r="J1" s="206"/>
      <c r="K1" s="206"/>
      <c r="L1" s="206"/>
      <c r="M1" s="206"/>
      <c r="N1" s="206"/>
      <c r="O1" s="206"/>
      <c r="P1" s="207"/>
      <c r="Q1" s="207"/>
      <c r="R1" s="207"/>
      <c r="S1" s="207"/>
    </row>
    <row r="2" spans="1:25">
      <c r="A2" s="208"/>
      <c r="B2" s="206"/>
      <c r="C2" s="41"/>
      <c r="D2" s="270"/>
      <c r="E2" s="208"/>
      <c r="F2" s="206"/>
      <c r="G2" s="206"/>
      <c r="H2" s="206"/>
      <c r="I2" s="206"/>
      <c r="J2" s="206"/>
      <c r="K2" s="206"/>
      <c r="L2" s="206"/>
      <c r="M2" s="206"/>
      <c r="N2" s="206"/>
      <c r="O2" s="206"/>
      <c r="P2" s="207"/>
      <c r="Q2" s="207"/>
      <c r="R2" s="207"/>
      <c r="S2" s="207"/>
    </row>
    <row r="3" spans="1:25" s="1" customFormat="1">
      <c r="A3" s="207" t="s">
        <v>526</v>
      </c>
      <c r="B3" s="2"/>
      <c r="C3" s="2"/>
      <c r="D3" s="2"/>
      <c r="E3" s="2"/>
      <c r="F3" s="2"/>
      <c r="H3" s="2"/>
      <c r="M3" s="21"/>
    </row>
    <row r="4" spans="1:25" s="19" customFormat="1">
      <c r="A4" s="214" t="s">
        <v>527</v>
      </c>
      <c r="B4" s="1"/>
      <c r="C4" s="1"/>
      <c r="D4" s="1"/>
      <c r="E4" s="1"/>
      <c r="F4" s="1"/>
      <c r="G4" s="1"/>
      <c r="H4" s="2"/>
      <c r="I4" s="2"/>
      <c r="J4" s="1"/>
      <c r="K4" s="1"/>
      <c r="L4" s="1"/>
      <c r="M4" s="21"/>
      <c r="N4" s="1"/>
      <c r="O4" s="1"/>
      <c r="P4" s="1"/>
      <c r="Q4" s="1"/>
      <c r="R4" s="1"/>
      <c r="S4" s="1"/>
      <c r="T4" s="1"/>
      <c r="U4" s="1"/>
      <c r="V4" s="1"/>
      <c r="W4" s="1"/>
      <c r="X4" s="1"/>
      <c r="Y4" s="1"/>
    </row>
    <row r="5" spans="1:25" s="19" customFormat="1">
      <c r="A5" s="20"/>
      <c r="H5" s="67"/>
      <c r="I5" s="67"/>
      <c r="M5" s="22"/>
    </row>
    <row r="6" spans="1:25" s="5" customFormat="1">
      <c r="B6" s="102">
        <v>2008</v>
      </c>
      <c r="C6" s="102">
        <v>2009</v>
      </c>
      <c r="D6" s="102">
        <v>2010</v>
      </c>
      <c r="E6" s="102">
        <v>2011</v>
      </c>
      <c r="F6" s="102">
        <v>2012</v>
      </c>
      <c r="G6" s="102">
        <v>2013</v>
      </c>
      <c r="H6" s="102">
        <v>2014</v>
      </c>
      <c r="I6" s="179"/>
      <c r="J6" s="179"/>
      <c r="K6" s="179"/>
      <c r="L6" s="179"/>
      <c r="M6" s="179"/>
      <c r="N6" s="179"/>
      <c r="O6" s="179"/>
      <c r="P6" s="179"/>
      <c r="Q6" s="179"/>
      <c r="R6" s="179"/>
      <c r="S6" s="179"/>
      <c r="T6" s="215"/>
      <c r="U6" s="215"/>
      <c r="V6" s="216"/>
      <c r="W6" s="216"/>
      <c r="X6" s="179"/>
      <c r="Y6" s="216"/>
    </row>
    <row r="7" spans="1:25" s="6" customFormat="1">
      <c r="A7" s="217" t="s">
        <v>528</v>
      </c>
      <c r="B7" s="422">
        <v>0.2546766978446523</v>
      </c>
      <c r="C7" s="422">
        <v>0.2611672001969958</v>
      </c>
      <c r="D7" s="422">
        <v>0.25380908338606822</v>
      </c>
      <c r="E7" s="422">
        <v>0.26365098892779409</v>
      </c>
      <c r="F7" s="423">
        <v>0.26205727204220047</v>
      </c>
      <c r="G7" s="119">
        <v>0.26124656193184465</v>
      </c>
      <c r="H7" s="119">
        <v>0.26251365125591553</v>
      </c>
      <c r="I7" s="9"/>
      <c r="J7" s="9"/>
      <c r="K7" s="9"/>
      <c r="L7" s="9"/>
      <c r="M7" s="9"/>
      <c r="N7" s="9"/>
      <c r="O7" s="9"/>
      <c r="P7" s="9"/>
      <c r="Q7" s="9"/>
      <c r="R7" s="9"/>
      <c r="S7" s="9"/>
      <c r="T7" s="180"/>
      <c r="U7" s="180"/>
      <c r="V7" s="9"/>
      <c r="W7" s="9"/>
      <c r="X7" s="9"/>
      <c r="Y7" s="9"/>
    </row>
    <row r="8" spans="1:25" s="6" customFormat="1">
      <c r="A8" s="104" t="s">
        <v>529</v>
      </c>
      <c r="B8" s="218"/>
      <c r="C8" s="218"/>
      <c r="D8" s="218"/>
      <c r="E8" s="220"/>
      <c r="F8" s="221"/>
      <c r="G8" s="9"/>
      <c r="H8" s="9"/>
      <c r="I8" s="9"/>
      <c r="J8" s="9"/>
      <c r="K8" s="9"/>
      <c r="L8" s="9"/>
      <c r="M8" s="9"/>
      <c r="N8" s="9"/>
      <c r="O8" s="9"/>
      <c r="P8" s="9"/>
      <c r="Q8" s="9"/>
      <c r="R8" s="9"/>
      <c r="S8" s="9"/>
      <c r="T8" s="180"/>
      <c r="U8" s="180"/>
      <c r="V8" s="9"/>
      <c r="W8" s="9"/>
      <c r="X8" s="9"/>
      <c r="Y8" s="9"/>
    </row>
    <row r="9" spans="1:25" s="6" customFormat="1">
      <c r="A9" s="217" t="s">
        <v>530</v>
      </c>
      <c r="B9" s="427">
        <v>19672</v>
      </c>
      <c r="C9" s="427">
        <v>20305</v>
      </c>
      <c r="D9" s="427">
        <v>20543</v>
      </c>
      <c r="E9" s="427">
        <v>21134</v>
      </c>
      <c r="F9" s="428">
        <v>21232</v>
      </c>
      <c r="G9" s="24">
        <v>21451</v>
      </c>
      <c r="H9" s="24">
        <v>21976</v>
      </c>
      <c r="X9" s="9"/>
      <c r="Y9" s="9"/>
    </row>
    <row r="10" spans="1:25" s="17" customFormat="1">
      <c r="A10" s="233" t="s">
        <v>531</v>
      </c>
      <c r="B10" s="223"/>
      <c r="C10" s="223"/>
      <c r="D10" s="223"/>
      <c r="E10" s="224"/>
      <c r="F10" s="225"/>
      <c r="X10" s="39"/>
      <c r="Y10" s="39"/>
    </row>
    <row r="11" spans="1:25">
      <c r="A11" s="209"/>
      <c r="B11" s="209"/>
      <c r="C11" s="209"/>
      <c r="D11" s="41"/>
      <c r="E11" s="41"/>
      <c r="F11" s="41"/>
      <c r="G11" s="41"/>
      <c r="H11" s="41"/>
      <c r="I11" s="41"/>
      <c r="J11" s="41"/>
      <c r="K11" s="41"/>
      <c r="L11" s="41"/>
      <c r="M11" s="41"/>
      <c r="N11" s="41"/>
      <c r="O11" s="41"/>
    </row>
    <row r="12" spans="1:25">
      <c r="A12" s="235" t="s">
        <v>93</v>
      </c>
      <c r="B12" s="210"/>
      <c r="C12" s="210"/>
      <c r="D12" s="41"/>
      <c r="E12" s="41"/>
      <c r="F12" s="41"/>
      <c r="G12" s="41"/>
      <c r="H12" s="41"/>
      <c r="I12" s="41"/>
      <c r="J12" s="41"/>
      <c r="K12" s="41"/>
      <c r="L12" s="6"/>
      <c r="M12" s="6"/>
      <c r="N12" s="6"/>
      <c r="O12" s="6"/>
    </row>
    <row r="13" spans="1:25">
      <c r="A13" s="236" t="s">
        <v>90</v>
      </c>
      <c r="B13" s="41"/>
      <c r="C13" s="41"/>
      <c r="D13" s="41"/>
      <c r="E13" s="41"/>
      <c r="F13" s="41"/>
      <c r="G13" s="41"/>
      <c r="H13" s="41"/>
      <c r="I13" s="41"/>
      <c r="J13" s="41"/>
      <c r="K13" s="41"/>
      <c r="L13" s="6"/>
      <c r="M13" s="6"/>
      <c r="N13" s="6"/>
      <c r="O13" s="6"/>
    </row>
    <row r="14" spans="1:25">
      <c r="A14" s="41"/>
      <c r="B14" s="41"/>
      <c r="C14" s="41"/>
      <c r="D14" s="41"/>
      <c r="E14" s="41"/>
      <c r="F14" s="41"/>
      <c r="G14" s="41"/>
      <c r="H14" s="41"/>
      <c r="I14" s="41"/>
      <c r="J14" s="41"/>
      <c r="K14" s="41"/>
      <c r="L14" s="6"/>
      <c r="M14" s="6"/>
      <c r="N14" s="6"/>
      <c r="O14" s="6"/>
    </row>
    <row r="15" spans="1:25">
      <c r="A15" s="206"/>
      <c r="B15" s="206"/>
      <c r="C15" s="206"/>
      <c r="D15" s="206"/>
      <c r="E15" s="206"/>
      <c r="F15" s="206"/>
      <c r="G15" s="206"/>
      <c r="H15" s="41"/>
      <c r="I15" s="41"/>
      <c r="J15" s="41"/>
      <c r="K15" s="41"/>
      <c r="L15" s="6"/>
      <c r="M15" s="6"/>
      <c r="N15" s="6"/>
      <c r="O15" s="6"/>
    </row>
    <row r="16" spans="1:25">
      <c r="A16" s="207" t="s">
        <v>532</v>
      </c>
      <c r="B16" s="206"/>
      <c r="C16" s="206"/>
      <c r="D16" s="206"/>
      <c r="E16" s="206"/>
      <c r="F16" s="206"/>
      <c r="G16" s="206"/>
      <c r="H16" s="41"/>
      <c r="I16" s="41"/>
      <c r="J16" s="41"/>
      <c r="K16" s="41"/>
      <c r="L16" s="6"/>
      <c r="M16" s="6"/>
      <c r="N16" s="6"/>
      <c r="O16" s="6"/>
    </row>
    <row r="17" spans="1:25">
      <c r="A17" s="214" t="s">
        <v>549</v>
      </c>
      <c r="B17" s="41"/>
      <c r="C17" s="41"/>
      <c r="D17" s="41"/>
      <c r="E17" s="41"/>
      <c r="F17" s="41"/>
      <c r="G17" s="41"/>
      <c r="H17" s="41"/>
      <c r="I17" s="41"/>
      <c r="J17" s="41"/>
      <c r="K17" s="41"/>
      <c r="L17" s="6"/>
      <c r="M17" s="6"/>
      <c r="N17" s="6"/>
      <c r="O17" s="6"/>
    </row>
    <row r="18" spans="1:25">
      <c r="A18" s="211"/>
      <c r="B18" s="212"/>
      <c r="C18" s="212"/>
      <c r="D18" s="212"/>
      <c r="E18" s="212"/>
      <c r="F18" s="212"/>
      <c r="G18" s="212"/>
      <c r="H18" s="212"/>
      <c r="I18" s="212"/>
      <c r="J18" s="212"/>
      <c r="K18" s="41"/>
      <c r="L18" s="6"/>
      <c r="M18" s="6"/>
      <c r="N18" s="6"/>
      <c r="O18" s="6"/>
    </row>
    <row r="19" spans="1:25" s="5" customFormat="1">
      <c r="B19" s="102"/>
      <c r="C19" s="102"/>
      <c r="D19" s="102"/>
      <c r="E19" s="102"/>
      <c r="F19" s="102"/>
      <c r="G19" s="179"/>
      <c r="H19" s="179"/>
      <c r="I19" s="179" t="s">
        <v>533</v>
      </c>
      <c r="J19" s="179" t="s">
        <v>534</v>
      </c>
      <c r="K19" s="179"/>
      <c r="L19" s="179"/>
      <c r="M19" s="179"/>
      <c r="N19" s="179"/>
      <c r="O19" s="179"/>
      <c r="P19" s="179"/>
      <c r="Q19" s="179"/>
      <c r="R19" s="179"/>
      <c r="S19" s="179"/>
      <c r="T19" s="215"/>
      <c r="U19" s="215"/>
      <c r="V19" s="216"/>
      <c r="W19" s="216"/>
      <c r="X19" s="179"/>
      <c r="Y19" s="216"/>
    </row>
    <row r="20" spans="1:25" s="6" customFormat="1">
      <c r="A20" s="6" t="s">
        <v>525</v>
      </c>
      <c r="B20" s="218"/>
      <c r="C20" s="218"/>
      <c r="D20" s="218"/>
      <c r="E20" s="220"/>
      <c r="F20" s="221"/>
      <c r="G20" s="9"/>
      <c r="H20" s="9"/>
      <c r="I20" s="9">
        <v>28</v>
      </c>
      <c r="J20" s="6">
        <v>28</v>
      </c>
      <c r="K20" s="9"/>
      <c r="L20" s="9"/>
      <c r="M20" s="9"/>
      <c r="N20" s="9"/>
      <c r="O20" s="9"/>
      <c r="P20" s="9"/>
      <c r="Q20" s="9"/>
      <c r="R20" s="9"/>
      <c r="S20" s="9"/>
      <c r="T20" s="180"/>
      <c r="U20" s="180"/>
      <c r="V20" s="9"/>
      <c r="W20" s="9"/>
      <c r="X20" s="9"/>
      <c r="Y20" s="9"/>
    </row>
    <row r="21" spans="1:25" s="6" customFormat="1">
      <c r="A21" s="229" t="s">
        <v>535</v>
      </c>
      <c r="B21" s="218"/>
      <c r="C21" s="218"/>
      <c r="D21" s="218"/>
      <c r="E21" s="220"/>
      <c r="F21" s="221"/>
      <c r="G21" s="9"/>
      <c r="H21" s="9"/>
      <c r="K21" s="9"/>
      <c r="L21" s="9"/>
      <c r="M21" s="9"/>
      <c r="N21" s="9"/>
      <c r="O21" s="9"/>
      <c r="P21" s="9"/>
      <c r="Q21" s="9"/>
      <c r="R21" s="9"/>
      <c r="S21" s="9"/>
      <c r="T21" s="180"/>
      <c r="U21" s="180"/>
      <c r="V21" s="9"/>
      <c r="W21" s="9"/>
      <c r="X21" s="9"/>
      <c r="Y21" s="9"/>
    </row>
    <row r="22" spans="1:25" s="6" customFormat="1">
      <c r="A22" s="6" t="s">
        <v>536</v>
      </c>
      <c r="B22" s="218"/>
      <c r="C22" s="218"/>
      <c r="D22" s="218"/>
      <c r="E22" s="220"/>
      <c r="F22" s="221"/>
      <c r="I22" s="9">
        <v>26</v>
      </c>
      <c r="J22" s="6">
        <v>28</v>
      </c>
      <c r="X22" s="9"/>
      <c r="Y22" s="9"/>
    </row>
    <row r="23" spans="1:25" s="6" customFormat="1">
      <c r="A23" s="213" t="s">
        <v>539</v>
      </c>
      <c r="B23" s="218"/>
      <c r="C23" s="218"/>
      <c r="D23" s="218"/>
      <c r="E23" s="220"/>
      <c r="F23" s="221"/>
      <c r="X23" s="9"/>
      <c r="Y23" s="9"/>
    </row>
    <row r="24" spans="1:25" s="6" customFormat="1">
      <c r="A24" s="6" t="s">
        <v>537</v>
      </c>
      <c r="B24" s="218"/>
      <c r="C24" s="218"/>
      <c r="D24" s="218"/>
      <c r="E24" s="220"/>
      <c r="F24" s="221"/>
      <c r="I24" s="6">
        <v>26</v>
      </c>
      <c r="J24" s="6">
        <v>26</v>
      </c>
      <c r="X24" s="9"/>
      <c r="Y24" s="9"/>
    </row>
    <row r="25" spans="1:25" s="6" customFormat="1">
      <c r="A25" s="213" t="s">
        <v>540</v>
      </c>
      <c r="B25" s="218"/>
      <c r="C25" s="218"/>
      <c r="D25" s="218"/>
      <c r="E25" s="220"/>
      <c r="F25" s="221"/>
      <c r="X25" s="9"/>
      <c r="Y25" s="9"/>
    </row>
    <row r="26" spans="1:25" s="6" customFormat="1">
      <c r="A26" s="6" t="s">
        <v>538</v>
      </c>
      <c r="B26" s="218"/>
      <c r="C26" s="218"/>
      <c r="D26" s="218"/>
      <c r="E26" s="220"/>
      <c r="F26" s="221"/>
      <c r="I26" s="6">
        <v>15</v>
      </c>
      <c r="J26" s="6">
        <v>14</v>
      </c>
      <c r="X26" s="9"/>
      <c r="Y26" s="9"/>
    </row>
    <row r="27" spans="1:25" s="6" customFormat="1">
      <c r="A27" s="213" t="s">
        <v>541</v>
      </c>
      <c r="B27" s="218"/>
      <c r="C27" s="218"/>
      <c r="D27" s="218"/>
      <c r="E27" s="220"/>
      <c r="F27" s="221"/>
      <c r="X27" s="9"/>
      <c r="Y27" s="9"/>
    </row>
    <row r="28" spans="1:25" s="6" customFormat="1">
      <c r="A28" s="6" t="s">
        <v>107</v>
      </c>
      <c r="B28" s="218"/>
      <c r="C28" s="218"/>
      <c r="D28" s="222"/>
      <c r="E28" s="220"/>
      <c r="F28" s="221"/>
      <c r="I28" s="6">
        <v>25</v>
      </c>
      <c r="J28" s="6">
        <v>26</v>
      </c>
      <c r="X28" s="9"/>
      <c r="Y28" s="9"/>
    </row>
    <row r="29" spans="1:25" s="17" customFormat="1">
      <c r="A29" s="234" t="s">
        <v>107</v>
      </c>
      <c r="B29" s="223"/>
      <c r="C29" s="223"/>
      <c r="D29" s="223"/>
      <c r="E29" s="224"/>
      <c r="F29" s="225"/>
      <c r="X29" s="39"/>
      <c r="Y29" s="39"/>
    </row>
    <row r="31" spans="1:25">
      <c r="B31" s="219"/>
      <c r="C31" s="219"/>
      <c r="D31" s="219"/>
      <c r="E31" s="219"/>
      <c r="F31" s="219"/>
    </row>
    <row r="32" spans="1:25">
      <c r="A32" s="104"/>
    </row>
    <row r="34" spans="1:25">
      <c r="A34" s="207" t="s">
        <v>547</v>
      </c>
    </row>
    <row r="35" spans="1:25">
      <c r="A35" s="214" t="s">
        <v>550</v>
      </c>
    </row>
    <row r="37" spans="1:25" s="5" customFormat="1">
      <c r="B37" s="102"/>
      <c r="C37" s="102"/>
      <c r="D37" s="102"/>
      <c r="E37" s="102"/>
      <c r="F37" s="102"/>
      <c r="G37" s="179"/>
      <c r="H37" s="179"/>
      <c r="I37" s="179" t="s">
        <v>533</v>
      </c>
      <c r="J37" s="179" t="s">
        <v>534</v>
      </c>
      <c r="K37" s="179"/>
      <c r="L37" s="179"/>
      <c r="M37" s="179"/>
      <c r="N37" s="179"/>
      <c r="O37" s="179"/>
      <c r="P37" s="179"/>
      <c r="Q37" s="179"/>
      <c r="R37" s="179"/>
      <c r="S37" s="179"/>
      <c r="T37" s="215"/>
      <c r="U37" s="215"/>
      <c r="V37" s="216"/>
      <c r="W37" s="216"/>
      <c r="X37" s="179"/>
      <c r="Y37" s="216"/>
    </row>
    <row r="38" spans="1:25" s="7" customFormat="1">
      <c r="A38" s="10" t="s">
        <v>543</v>
      </c>
      <c r="B38" s="195"/>
      <c r="C38" s="195"/>
      <c r="D38" s="195"/>
      <c r="E38" s="195"/>
      <c r="F38" s="195"/>
      <c r="G38" s="10"/>
      <c r="H38" s="10"/>
      <c r="I38" s="10"/>
      <c r="J38" s="10"/>
      <c r="K38" s="10"/>
      <c r="L38" s="10"/>
      <c r="M38" s="10"/>
      <c r="N38" s="10"/>
      <c r="O38" s="10"/>
      <c r="P38" s="10"/>
      <c r="Q38" s="10"/>
      <c r="R38" s="10"/>
      <c r="S38" s="10"/>
      <c r="T38" s="202"/>
      <c r="U38" s="202"/>
      <c r="V38" s="196"/>
      <c r="W38" s="196"/>
      <c r="X38" s="10"/>
      <c r="Y38" s="196"/>
    </row>
    <row r="39" spans="1:25" s="7" customFormat="1">
      <c r="A39" s="6" t="s">
        <v>525</v>
      </c>
      <c r="B39" s="195"/>
      <c r="C39" s="195"/>
      <c r="D39" s="195"/>
      <c r="E39" s="195"/>
      <c r="F39" s="195"/>
      <c r="G39" s="10"/>
      <c r="H39" s="10"/>
      <c r="I39" s="69">
        <v>0</v>
      </c>
      <c r="J39" s="69">
        <v>0.1111111111111111</v>
      </c>
      <c r="K39" s="10"/>
      <c r="L39" s="10"/>
      <c r="M39" s="10"/>
      <c r="N39" s="10"/>
      <c r="O39" s="10"/>
      <c r="P39" s="10"/>
      <c r="Q39" s="10"/>
      <c r="R39" s="10"/>
      <c r="S39" s="10"/>
      <c r="T39" s="202"/>
      <c r="U39" s="202"/>
      <c r="V39" s="196"/>
      <c r="W39" s="196"/>
      <c r="X39" s="10"/>
      <c r="Y39" s="196"/>
    </row>
    <row r="40" spans="1:25" s="7" customFormat="1">
      <c r="A40" s="229" t="s">
        <v>535</v>
      </c>
      <c r="B40" s="195"/>
      <c r="C40" s="195"/>
      <c r="D40" s="195"/>
      <c r="E40" s="195"/>
      <c r="F40" s="195"/>
      <c r="G40" s="10"/>
      <c r="H40" s="10"/>
      <c r="K40" s="10"/>
      <c r="L40" s="10"/>
      <c r="M40" s="10"/>
      <c r="N40" s="10"/>
      <c r="O40" s="10"/>
      <c r="P40" s="10"/>
      <c r="Q40" s="10"/>
      <c r="R40" s="10"/>
      <c r="S40" s="10"/>
      <c r="T40" s="202"/>
      <c r="U40" s="202"/>
      <c r="V40" s="196"/>
      <c r="W40" s="196"/>
      <c r="X40" s="10"/>
      <c r="Y40" s="196"/>
    </row>
    <row r="41" spans="1:25" s="6" customFormat="1" ht="16.5" customHeight="1">
      <c r="A41" s="6" t="s">
        <v>536</v>
      </c>
      <c r="B41" s="218"/>
      <c r="C41" s="218"/>
      <c r="D41" s="218"/>
      <c r="E41" s="220"/>
      <c r="F41" s="221"/>
      <c r="G41" s="9"/>
      <c r="H41" s="9"/>
      <c r="I41" s="69">
        <v>0.13793103448275862</v>
      </c>
      <c r="J41" s="69">
        <v>0.12844036697247707</v>
      </c>
      <c r="K41" s="9"/>
      <c r="L41" s="9"/>
      <c r="R41" s="9"/>
      <c r="S41" s="9"/>
      <c r="T41" s="180"/>
      <c r="U41" s="180"/>
      <c r="V41" s="9"/>
      <c r="W41" s="9"/>
      <c r="X41" s="9"/>
      <c r="Y41" s="9"/>
    </row>
    <row r="42" spans="1:25" s="6" customFormat="1">
      <c r="A42" s="213" t="s">
        <v>539</v>
      </c>
      <c r="B42" s="218"/>
      <c r="C42" s="218"/>
      <c r="D42" s="218"/>
      <c r="E42" s="220"/>
      <c r="F42" s="221"/>
      <c r="G42" s="9"/>
      <c r="H42" s="9"/>
      <c r="K42" s="9"/>
      <c r="L42" s="9"/>
      <c r="R42" s="9"/>
      <c r="S42" s="9"/>
      <c r="T42" s="180"/>
      <c r="U42" s="180"/>
      <c r="V42" s="9"/>
      <c r="W42" s="9"/>
      <c r="X42" s="9"/>
      <c r="Y42" s="9"/>
    </row>
    <row r="43" spans="1:25" s="6" customFormat="1">
      <c r="A43" s="6" t="s">
        <v>537</v>
      </c>
      <c r="B43" s="218"/>
      <c r="C43" s="218"/>
      <c r="D43" s="218"/>
      <c r="E43" s="220"/>
      <c r="F43" s="221"/>
      <c r="I43" s="69">
        <v>0.21052631578947367</v>
      </c>
      <c r="J43" s="69">
        <v>0.2857142857142857</v>
      </c>
      <c r="X43" s="9"/>
      <c r="Y43" s="9"/>
    </row>
    <row r="44" spans="1:25" s="6" customFormat="1">
      <c r="A44" s="213" t="s">
        <v>540</v>
      </c>
      <c r="B44" s="218"/>
      <c r="C44" s="218"/>
      <c r="D44" s="218"/>
      <c r="E44" s="220"/>
      <c r="F44" s="221"/>
      <c r="X44" s="9"/>
      <c r="Y44" s="9"/>
    </row>
    <row r="45" spans="1:25" s="6" customFormat="1">
      <c r="A45" s="6" t="s">
        <v>538</v>
      </c>
      <c r="B45" s="218"/>
      <c r="C45" s="218"/>
      <c r="D45" s="222"/>
      <c r="E45" s="220"/>
      <c r="F45" s="221"/>
      <c r="I45" s="69">
        <v>0.45</v>
      </c>
      <c r="J45" s="69">
        <v>0.5</v>
      </c>
      <c r="X45" s="9"/>
      <c r="Y45" s="9"/>
    </row>
    <row r="46" spans="1:25">
      <c r="A46" s="213" t="s">
        <v>541</v>
      </c>
    </row>
    <row r="47" spans="1:25">
      <c r="A47" s="6" t="s">
        <v>107</v>
      </c>
      <c r="B47" s="226"/>
      <c r="C47" s="226"/>
      <c r="D47" s="226"/>
      <c r="E47" s="226"/>
      <c r="I47" s="424">
        <v>0.17682926829268292</v>
      </c>
      <c r="J47" s="424">
        <v>0.20245398773006135</v>
      </c>
    </row>
    <row r="48" spans="1:25" s="228" customFormat="1">
      <c r="A48" s="234" t="s">
        <v>107</v>
      </c>
      <c r="B48" s="227"/>
      <c r="C48" s="227"/>
      <c r="D48" s="227"/>
      <c r="E48" s="227"/>
    </row>
    <row r="49" spans="1:10">
      <c r="A49" s="10" t="s">
        <v>544</v>
      </c>
      <c r="B49" s="226"/>
      <c r="C49" s="226"/>
      <c r="D49" s="226"/>
      <c r="E49" s="226"/>
    </row>
    <row r="50" spans="1:10">
      <c r="A50" s="6" t="s">
        <v>525</v>
      </c>
      <c r="B50" s="226"/>
      <c r="C50" s="226"/>
      <c r="D50" s="226"/>
      <c r="E50" s="226"/>
      <c r="I50" s="69">
        <v>0.1111111111111111</v>
      </c>
      <c r="J50" s="69">
        <v>0.1111111111111111</v>
      </c>
    </row>
    <row r="51" spans="1:10">
      <c r="A51" s="229" t="s">
        <v>535</v>
      </c>
      <c r="B51" s="226"/>
      <c r="C51" s="226"/>
      <c r="D51" s="226"/>
      <c r="E51" s="226"/>
    </row>
    <row r="52" spans="1:10">
      <c r="A52" s="6" t="s">
        <v>536</v>
      </c>
      <c r="B52" s="226"/>
      <c r="C52" s="226"/>
      <c r="D52" s="226"/>
      <c r="E52" s="226"/>
      <c r="I52" s="69">
        <v>0.19827586206896552</v>
      </c>
      <c r="J52" s="69">
        <v>0.20183486238532111</v>
      </c>
    </row>
    <row r="53" spans="1:10">
      <c r="A53" s="213" t="s">
        <v>539</v>
      </c>
      <c r="B53" s="226"/>
      <c r="C53" s="226"/>
      <c r="D53" s="226"/>
      <c r="E53" s="226"/>
    </row>
    <row r="54" spans="1:10">
      <c r="A54" s="6" t="s">
        <v>537</v>
      </c>
      <c r="B54" s="226"/>
      <c r="C54" s="226"/>
      <c r="D54" s="226"/>
      <c r="E54" s="226"/>
      <c r="I54" s="69">
        <v>0.15789473684210525</v>
      </c>
      <c r="J54" s="69">
        <v>9.5238095238095233E-2</v>
      </c>
    </row>
    <row r="55" spans="1:10">
      <c r="A55" s="213" t="s">
        <v>540</v>
      </c>
      <c r="B55" s="226"/>
      <c r="C55" s="226"/>
      <c r="D55" s="226"/>
      <c r="E55" s="226"/>
    </row>
    <row r="56" spans="1:10">
      <c r="A56" s="6" t="s">
        <v>538</v>
      </c>
      <c r="B56" s="226"/>
      <c r="C56" s="226"/>
      <c r="D56" s="226"/>
      <c r="E56" s="226"/>
      <c r="I56" s="69">
        <v>0.1</v>
      </c>
      <c r="J56" s="69">
        <v>4.1666666666666664E-2</v>
      </c>
    </row>
    <row r="57" spans="1:10">
      <c r="A57" s="213" t="s">
        <v>541</v>
      </c>
      <c r="B57" s="226"/>
      <c r="C57" s="226"/>
      <c r="D57" s="226"/>
      <c r="E57" s="226"/>
    </row>
    <row r="58" spans="1:10" s="426" customFormat="1">
      <c r="A58" s="6" t="s">
        <v>107</v>
      </c>
      <c r="B58" s="425"/>
      <c r="C58" s="425"/>
      <c r="D58" s="425"/>
      <c r="E58" s="425"/>
      <c r="I58" s="424">
        <v>0.17682926829268292</v>
      </c>
      <c r="J58" s="424">
        <v>0.15950920245398773</v>
      </c>
    </row>
    <row r="59" spans="1:10" s="228" customFormat="1">
      <c r="A59" s="234" t="s">
        <v>107</v>
      </c>
    </row>
    <row r="60" spans="1:10">
      <c r="A60" s="230"/>
    </row>
    <row r="61" spans="1:10">
      <c r="A61" s="230"/>
    </row>
    <row r="62" spans="1:10">
      <c r="A62" s="207" t="s">
        <v>548</v>
      </c>
    </row>
    <row r="63" spans="1:10">
      <c r="A63" s="429" t="s">
        <v>551</v>
      </c>
    </row>
    <row r="64" spans="1:10">
      <c r="A64" s="230"/>
    </row>
    <row r="65" spans="1:25" s="5" customFormat="1">
      <c r="B65" s="102"/>
      <c r="C65" s="102"/>
      <c r="D65" s="102"/>
      <c r="E65" s="102"/>
      <c r="F65" s="102"/>
      <c r="G65" s="179"/>
      <c r="H65" s="179"/>
      <c r="I65" s="179" t="s">
        <v>533</v>
      </c>
      <c r="J65" s="179" t="s">
        <v>534</v>
      </c>
      <c r="K65" s="179"/>
      <c r="L65" s="179"/>
      <c r="M65" s="179"/>
      <c r="N65" s="179"/>
      <c r="O65" s="179"/>
      <c r="P65" s="179"/>
      <c r="Q65" s="179"/>
      <c r="R65" s="179"/>
      <c r="S65" s="179"/>
      <c r="T65" s="215"/>
      <c r="U65" s="215"/>
      <c r="V65" s="216"/>
      <c r="W65" s="216"/>
      <c r="X65" s="179"/>
      <c r="Y65" s="216"/>
    </row>
    <row r="66" spans="1:25" s="7" customFormat="1">
      <c r="A66" s="10" t="s">
        <v>545</v>
      </c>
      <c r="B66" s="195"/>
      <c r="C66" s="195"/>
      <c r="D66" s="195"/>
      <c r="E66" s="195"/>
      <c r="F66" s="195"/>
      <c r="G66" s="10"/>
      <c r="H66" s="10"/>
      <c r="I66" s="10"/>
      <c r="J66" s="10"/>
      <c r="K66" s="10"/>
      <c r="L66" s="10"/>
      <c r="M66" s="10"/>
      <c r="N66" s="10"/>
      <c r="O66" s="10"/>
      <c r="P66" s="10"/>
      <c r="Q66" s="10"/>
      <c r="R66" s="10"/>
      <c r="S66" s="10"/>
      <c r="T66" s="202"/>
      <c r="U66" s="202"/>
      <c r="V66" s="196"/>
      <c r="W66" s="196"/>
      <c r="X66" s="10"/>
      <c r="Y66" s="196"/>
    </row>
    <row r="67" spans="1:25" s="7" customFormat="1">
      <c r="A67" s="6" t="s">
        <v>525</v>
      </c>
      <c r="B67" s="195"/>
      <c r="C67" s="195"/>
      <c r="D67" s="195"/>
      <c r="E67" s="195"/>
      <c r="F67" s="195"/>
      <c r="G67" s="10"/>
      <c r="H67" s="10"/>
      <c r="I67" s="69">
        <v>0</v>
      </c>
      <c r="J67" s="69">
        <v>0.33333333333333331</v>
      </c>
      <c r="K67" s="10"/>
      <c r="L67" s="10"/>
      <c r="M67" s="125"/>
      <c r="N67" s="9"/>
      <c r="O67" s="125"/>
      <c r="P67" s="125"/>
      <c r="Q67" s="125"/>
      <c r="R67" s="10"/>
      <c r="S67" s="10"/>
      <c r="T67" s="202"/>
      <c r="U67" s="202"/>
      <c r="V67" s="196"/>
      <c r="W67" s="196"/>
      <c r="X67" s="10"/>
      <c r="Y67" s="196"/>
    </row>
    <row r="68" spans="1:25" s="7" customFormat="1">
      <c r="A68" s="229" t="s">
        <v>535</v>
      </c>
      <c r="B68" s="195"/>
      <c r="C68" s="195"/>
      <c r="D68" s="195"/>
      <c r="E68" s="195"/>
      <c r="F68" s="195"/>
      <c r="G68" s="10"/>
      <c r="H68" s="10"/>
      <c r="K68" s="10"/>
      <c r="L68" s="10"/>
      <c r="M68" s="9"/>
      <c r="N68" s="125"/>
      <c r="O68" s="9"/>
      <c r="P68" s="9"/>
      <c r="Q68" s="9"/>
      <c r="R68" s="10"/>
      <c r="S68" s="10"/>
      <c r="T68" s="202"/>
      <c r="U68" s="202"/>
      <c r="V68" s="196"/>
      <c r="W68" s="196"/>
      <c r="X68" s="10"/>
      <c r="Y68" s="196"/>
    </row>
    <row r="69" spans="1:25" s="6" customFormat="1" ht="16.5" customHeight="1">
      <c r="A69" s="6" t="s">
        <v>536</v>
      </c>
      <c r="B69" s="218"/>
      <c r="C69" s="218"/>
      <c r="D69" s="218"/>
      <c r="E69" s="220"/>
      <c r="F69" s="221"/>
      <c r="G69" s="9"/>
      <c r="H69" s="9"/>
      <c r="I69" s="69">
        <v>0.16379310344827586</v>
      </c>
      <c r="J69" s="69">
        <v>0.1743119266055046</v>
      </c>
      <c r="K69" s="9"/>
      <c r="L69" s="9"/>
      <c r="M69" s="9"/>
      <c r="N69" s="9"/>
      <c r="O69" s="9"/>
      <c r="P69" s="9"/>
      <c r="Q69" s="9"/>
      <c r="R69" s="9"/>
      <c r="S69" s="9"/>
      <c r="T69" s="180"/>
      <c r="U69" s="180"/>
      <c r="V69" s="9"/>
      <c r="W69" s="9"/>
      <c r="X69" s="9"/>
      <c r="Y69" s="9"/>
    </row>
    <row r="70" spans="1:25" s="6" customFormat="1">
      <c r="A70" s="213" t="s">
        <v>539</v>
      </c>
      <c r="B70" s="218"/>
      <c r="C70" s="218"/>
      <c r="D70" s="218"/>
      <c r="E70" s="220"/>
      <c r="F70" s="221"/>
      <c r="G70" s="9"/>
      <c r="H70" s="9"/>
      <c r="K70" s="9"/>
      <c r="L70" s="9"/>
      <c r="R70" s="9"/>
      <c r="S70" s="9"/>
      <c r="T70" s="180"/>
      <c r="U70" s="180"/>
      <c r="V70" s="9"/>
      <c r="W70" s="9"/>
      <c r="X70" s="9"/>
      <c r="Y70" s="9"/>
    </row>
    <row r="71" spans="1:25" s="6" customFormat="1">
      <c r="A71" s="6" t="s">
        <v>537</v>
      </c>
      <c r="B71" s="218"/>
      <c r="C71" s="218"/>
      <c r="D71" s="218"/>
      <c r="E71" s="220"/>
      <c r="F71" s="221"/>
      <c r="I71" s="69">
        <v>0</v>
      </c>
      <c r="J71" s="69">
        <v>0</v>
      </c>
      <c r="X71" s="9"/>
      <c r="Y71" s="9"/>
    </row>
    <row r="72" spans="1:25" s="6" customFormat="1">
      <c r="A72" s="213" t="s">
        <v>540</v>
      </c>
      <c r="B72" s="218"/>
      <c r="C72" s="218"/>
      <c r="D72" s="218"/>
      <c r="E72" s="220"/>
      <c r="F72" s="221"/>
      <c r="X72" s="9"/>
      <c r="Y72" s="9"/>
    </row>
    <row r="73" spans="1:25" s="6" customFormat="1">
      <c r="A73" s="6" t="s">
        <v>538</v>
      </c>
      <c r="B73" s="218"/>
      <c r="C73" s="218"/>
      <c r="D73" s="222"/>
      <c r="E73" s="220"/>
      <c r="F73" s="221"/>
      <c r="I73" s="424">
        <v>0.05</v>
      </c>
      <c r="J73" s="424">
        <v>4.1666666666666664E-2</v>
      </c>
      <c r="M73" s="125"/>
      <c r="X73" s="9"/>
      <c r="Y73" s="9"/>
    </row>
    <row r="74" spans="1:25">
      <c r="A74" s="213" t="s">
        <v>541</v>
      </c>
    </row>
    <row r="75" spans="1:25">
      <c r="A75" s="6" t="s">
        <v>107</v>
      </c>
      <c r="B75" s="226"/>
      <c r="C75" s="226"/>
      <c r="D75" s="226"/>
      <c r="E75" s="226"/>
      <c r="I75" s="424">
        <v>0.12195121951219512</v>
      </c>
      <c r="J75" s="424">
        <v>0.1411042944785276</v>
      </c>
    </row>
    <row r="76" spans="1:25" s="228" customFormat="1">
      <c r="A76" s="234" t="s">
        <v>107</v>
      </c>
      <c r="B76" s="227"/>
      <c r="C76" s="227"/>
      <c r="D76" s="227"/>
      <c r="E76" s="227"/>
    </row>
    <row r="77" spans="1:25">
      <c r="A77" s="10" t="s">
        <v>546</v>
      </c>
      <c r="B77" s="226"/>
      <c r="C77" s="226"/>
      <c r="D77" s="226"/>
      <c r="E77" s="226"/>
    </row>
    <row r="78" spans="1:25">
      <c r="A78" s="6" t="s">
        <v>525</v>
      </c>
      <c r="B78" s="226"/>
      <c r="C78" s="226"/>
      <c r="D78" s="226"/>
      <c r="E78" s="226"/>
      <c r="I78" s="69">
        <v>0.44444444444444442</v>
      </c>
      <c r="J78" s="69">
        <v>0</v>
      </c>
    </row>
    <row r="79" spans="1:25">
      <c r="A79" s="229" t="s">
        <v>535</v>
      </c>
      <c r="B79" s="226"/>
      <c r="C79" s="226"/>
      <c r="D79" s="226"/>
      <c r="E79" s="226"/>
    </row>
    <row r="80" spans="1:25">
      <c r="A80" s="6" t="s">
        <v>536</v>
      </c>
      <c r="B80" s="226"/>
      <c r="C80" s="226"/>
      <c r="D80" s="226"/>
      <c r="E80" s="226"/>
      <c r="I80" s="69">
        <v>0.20689655172413793</v>
      </c>
      <c r="J80" s="69">
        <v>0.20183486238532111</v>
      </c>
    </row>
    <row r="81" spans="1:10">
      <c r="A81" s="213" t="s">
        <v>539</v>
      </c>
      <c r="B81" s="226"/>
      <c r="C81" s="226"/>
      <c r="D81" s="226"/>
      <c r="E81" s="226"/>
    </row>
    <row r="82" spans="1:10">
      <c r="A82" s="6" t="s">
        <v>537</v>
      </c>
      <c r="B82" s="226"/>
      <c r="C82" s="226"/>
      <c r="D82" s="226"/>
      <c r="E82" s="226"/>
      <c r="I82" s="69">
        <v>0.10526315789473684</v>
      </c>
      <c r="J82" s="69">
        <v>0</v>
      </c>
    </row>
    <row r="83" spans="1:10">
      <c r="A83" s="213" t="s">
        <v>540</v>
      </c>
      <c r="B83" s="226"/>
      <c r="C83" s="226"/>
      <c r="D83" s="226"/>
      <c r="E83" s="226"/>
    </row>
    <row r="84" spans="1:10">
      <c r="A84" s="6" t="s">
        <v>538</v>
      </c>
      <c r="B84" s="226"/>
      <c r="C84" s="226"/>
      <c r="D84" s="226"/>
      <c r="E84" s="226"/>
      <c r="I84" s="424">
        <v>0.15</v>
      </c>
      <c r="J84" s="424">
        <v>0.16666666666666666</v>
      </c>
    </row>
    <row r="85" spans="1:10">
      <c r="A85" s="213" t="s">
        <v>541</v>
      </c>
      <c r="B85" s="226"/>
      <c r="C85" s="226"/>
      <c r="D85" s="226"/>
      <c r="E85" s="226"/>
    </row>
    <row r="86" spans="1:10" s="426" customFormat="1">
      <c r="A86" s="6" t="s">
        <v>107</v>
      </c>
      <c r="B86" s="425"/>
      <c r="C86" s="425"/>
      <c r="D86" s="425"/>
      <c r="E86" s="425"/>
      <c r="I86" s="424">
        <v>0.20121951219512196</v>
      </c>
      <c r="J86" s="424">
        <v>0.15950920245398773</v>
      </c>
    </row>
    <row r="87" spans="1:10" s="228" customFormat="1">
      <c r="A87" s="234" t="s">
        <v>107</v>
      </c>
    </row>
    <row r="88" spans="1:10">
      <c r="A88" s="230"/>
      <c r="B88" s="231"/>
      <c r="C88" s="231"/>
    </row>
    <row r="89" spans="1:10">
      <c r="A89" s="125" t="s">
        <v>542</v>
      </c>
      <c r="B89" s="231"/>
      <c r="C89" s="231"/>
    </row>
    <row r="90" spans="1:10">
      <c r="A90" s="104" t="s">
        <v>580</v>
      </c>
      <c r="B90" s="231"/>
      <c r="C90" s="231"/>
    </row>
    <row r="91" spans="1:10">
      <c r="A91" s="230"/>
    </row>
    <row r="92" spans="1:10">
      <c r="A92" s="230"/>
    </row>
    <row r="93" spans="1:10">
      <c r="A93" s="207" t="s">
        <v>564</v>
      </c>
    </row>
    <row r="94" spans="1:10">
      <c r="A94" s="214" t="s">
        <v>565</v>
      </c>
    </row>
    <row r="96" spans="1:10" s="432" customFormat="1">
      <c r="B96" s="455">
        <v>1999</v>
      </c>
      <c r="C96" s="456"/>
      <c r="D96" s="457">
        <v>2006</v>
      </c>
      <c r="E96" s="458"/>
      <c r="F96" s="455">
        <v>2013</v>
      </c>
      <c r="G96" s="456"/>
      <c r="H96" s="457">
        <v>2014</v>
      </c>
      <c r="I96" s="458"/>
    </row>
    <row r="97" spans="1:9" s="434" customFormat="1">
      <c r="A97" s="433"/>
      <c r="B97" s="435" t="s">
        <v>552</v>
      </c>
      <c r="C97" s="435" t="s">
        <v>553</v>
      </c>
      <c r="D97" s="436" t="s">
        <v>552</v>
      </c>
      <c r="E97" s="437" t="s">
        <v>553</v>
      </c>
      <c r="F97" s="435" t="s">
        <v>552</v>
      </c>
      <c r="G97" s="435" t="s">
        <v>553</v>
      </c>
      <c r="H97" s="436" t="s">
        <v>552</v>
      </c>
      <c r="I97" s="437" t="s">
        <v>553</v>
      </c>
    </row>
    <row r="98" spans="1:9">
      <c r="A98" s="125" t="s">
        <v>10</v>
      </c>
      <c r="B98" s="438">
        <v>44</v>
      </c>
      <c r="C98" s="438">
        <v>37</v>
      </c>
      <c r="D98" s="439">
        <v>50</v>
      </c>
      <c r="E98" s="440">
        <v>47</v>
      </c>
      <c r="F98" s="438">
        <v>40</v>
      </c>
      <c r="G98" s="438">
        <v>42</v>
      </c>
      <c r="H98" s="439">
        <v>43</v>
      </c>
      <c r="I98" s="440">
        <v>40</v>
      </c>
    </row>
    <row r="99" spans="1:9">
      <c r="A99" s="104" t="s">
        <v>558</v>
      </c>
      <c r="B99" s="438"/>
      <c r="C99" s="438"/>
      <c r="D99" s="439"/>
      <c r="E99" s="440"/>
      <c r="F99" s="438"/>
      <c r="G99" s="438"/>
      <c r="H99" s="439"/>
      <c r="I99" s="440"/>
    </row>
    <row r="100" spans="1:9">
      <c r="A100" s="125" t="s">
        <v>15</v>
      </c>
      <c r="B100" s="438">
        <v>72</v>
      </c>
      <c r="C100" s="438">
        <v>75</v>
      </c>
      <c r="D100" s="439">
        <v>76</v>
      </c>
      <c r="E100" s="440">
        <v>79</v>
      </c>
      <c r="F100" s="438">
        <v>57</v>
      </c>
      <c r="G100" s="438">
        <v>65</v>
      </c>
      <c r="H100" s="439">
        <v>58</v>
      </c>
      <c r="I100" s="440">
        <v>59</v>
      </c>
    </row>
    <row r="101" spans="1:9">
      <c r="A101" s="104" t="s">
        <v>100</v>
      </c>
      <c r="B101" s="438"/>
      <c r="C101" s="438"/>
      <c r="D101" s="439"/>
      <c r="E101" s="440"/>
      <c r="F101" s="438"/>
      <c r="G101" s="438"/>
      <c r="H101" s="439"/>
      <c r="I101" s="440"/>
    </row>
    <row r="102" spans="1:9">
      <c r="A102" s="125" t="s">
        <v>253</v>
      </c>
      <c r="B102" s="438">
        <v>75</v>
      </c>
      <c r="C102" s="438">
        <v>79</v>
      </c>
      <c r="D102" s="439">
        <v>82</v>
      </c>
      <c r="E102" s="440">
        <v>84</v>
      </c>
      <c r="F102" s="438">
        <v>78</v>
      </c>
      <c r="G102" s="438">
        <v>83</v>
      </c>
      <c r="H102" s="439">
        <v>81</v>
      </c>
      <c r="I102" s="440">
        <v>78</v>
      </c>
    </row>
    <row r="103" spans="1:9">
      <c r="A103" s="104" t="s">
        <v>559</v>
      </c>
      <c r="B103" s="438"/>
      <c r="C103" s="438"/>
      <c r="D103" s="439"/>
      <c r="E103" s="440"/>
      <c r="F103" s="438"/>
      <c r="G103" s="438"/>
      <c r="H103" s="439"/>
      <c r="I103" s="440"/>
    </row>
    <row r="104" spans="1:9">
      <c r="A104" s="125" t="s">
        <v>11</v>
      </c>
      <c r="B104" s="438">
        <v>13</v>
      </c>
      <c r="C104" s="438">
        <v>5</v>
      </c>
      <c r="D104" s="439">
        <v>27</v>
      </c>
      <c r="E104" s="440">
        <v>8</v>
      </c>
      <c r="F104" s="438">
        <v>19</v>
      </c>
      <c r="G104" s="438">
        <v>6</v>
      </c>
      <c r="H104" s="439">
        <v>20</v>
      </c>
      <c r="I104" s="440">
        <v>6</v>
      </c>
    </row>
    <row r="105" spans="1:9">
      <c r="A105" s="104" t="s">
        <v>22</v>
      </c>
      <c r="B105" s="438"/>
      <c r="C105" s="438"/>
      <c r="D105" s="439"/>
      <c r="E105" s="440"/>
      <c r="F105" s="438"/>
      <c r="G105" s="438"/>
      <c r="H105" s="439"/>
      <c r="I105" s="440"/>
    </row>
    <row r="106" spans="1:9">
      <c r="A106" s="125" t="s">
        <v>554</v>
      </c>
      <c r="B106" s="438">
        <v>32</v>
      </c>
      <c r="C106" s="438">
        <v>25</v>
      </c>
      <c r="D106" s="439">
        <v>60</v>
      </c>
      <c r="E106" s="440">
        <v>55</v>
      </c>
      <c r="F106" s="438">
        <v>44</v>
      </c>
      <c r="G106" s="438">
        <v>42</v>
      </c>
      <c r="H106" s="439">
        <v>42</v>
      </c>
      <c r="I106" s="440">
        <v>40</v>
      </c>
    </row>
    <row r="107" spans="1:9">
      <c r="A107" s="104" t="s">
        <v>560</v>
      </c>
      <c r="B107" s="438"/>
      <c r="C107" s="438"/>
      <c r="D107" s="439"/>
      <c r="E107" s="440"/>
      <c r="F107" s="438"/>
      <c r="G107" s="438"/>
      <c r="H107" s="439"/>
      <c r="I107" s="440"/>
    </row>
    <row r="108" spans="1:9">
      <c r="A108" s="125" t="s">
        <v>555</v>
      </c>
      <c r="B108" s="438">
        <v>23</v>
      </c>
      <c r="C108" s="438">
        <v>19</v>
      </c>
      <c r="D108" s="439">
        <v>29</v>
      </c>
      <c r="E108" s="440">
        <v>30</v>
      </c>
      <c r="F108" s="438"/>
      <c r="G108" s="438"/>
      <c r="H108" s="439">
        <v>18</v>
      </c>
      <c r="I108" s="440">
        <v>19</v>
      </c>
    </row>
    <row r="109" spans="1:9">
      <c r="A109" s="104" t="s">
        <v>563</v>
      </c>
      <c r="B109" s="438"/>
      <c r="C109" s="438"/>
      <c r="D109" s="439"/>
      <c r="E109" s="440"/>
      <c r="F109" s="438"/>
      <c r="G109" s="438"/>
      <c r="H109" s="439"/>
      <c r="I109" s="440"/>
    </row>
    <row r="110" spans="1:9">
      <c r="A110" s="125" t="s">
        <v>556</v>
      </c>
      <c r="B110" s="438">
        <v>1</v>
      </c>
      <c r="C110" s="438">
        <v>2</v>
      </c>
      <c r="D110" s="439">
        <v>2</v>
      </c>
      <c r="E110" s="440">
        <v>2</v>
      </c>
      <c r="F110" s="438">
        <v>1</v>
      </c>
      <c r="G110" s="438">
        <v>3</v>
      </c>
      <c r="H110" s="439"/>
      <c r="I110" s="440"/>
    </row>
    <row r="111" spans="1:9">
      <c r="A111" s="104" t="s">
        <v>561</v>
      </c>
      <c r="B111" s="438"/>
      <c r="C111" s="438"/>
      <c r="D111" s="439"/>
      <c r="E111" s="440"/>
      <c r="F111" s="438"/>
      <c r="G111" s="438"/>
      <c r="H111" s="439"/>
      <c r="I111" s="440"/>
    </row>
    <row r="112" spans="1:9">
      <c r="A112" s="125" t="s">
        <v>62</v>
      </c>
      <c r="B112" s="438">
        <v>1</v>
      </c>
      <c r="C112" s="438">
        <v>2</v>
      </c>
      <c r="D112" s="439">
        <v>2</v>
      </c>
      <c r="E112" s="440">
        <v>2</v>
      </c>
      <c r="F112" s="438"/>
      <c r="G112" s="438"/>
      <c r="H112" s="439"/>
      <c r="I112" s="440"/>
    </row>
    <row r="113" spans="1:9">
      <c r="A113" s="104" t="s">
        <v>63</v>
      </c>
      <c r="B113" s="438"/>
      <c r="C113" s="438"/>
      <c r="D113" s="439"/>
      <c r="E113" s="440"/>
      <c r="F113" s="438"/>
      <c r="G113" s="438"/>
      <c r="H113" s="439"/>
      <c r="I113" s="440"/>
    </row>
    <row r="114" spans="1:9">
      <c r="A114" s="125" t="s">
        <v>557</v>
      </c>
      <c r="B114" s="438"/>
      <c r="C114" s="438"/>
      <c r="D114" s="439">
        <v>55</v>
      </c>
      <c r="E114" s="440">
        <v>49</v>
      </c>
      <c r="F114" s="438">
        <v>64</v>
      </c>
      <c r="G114" s="438">
        <v>51</v>
      </c>
      <c r="H114" s="439">
        <v>65</v>
      </c>
      <c r="I114" s="440">
        <v>47</v>
      </c>
    </row>
    <row r="115" spans="1:9" s="228" customFormat="1">
      <c r="A115" s="233" t="s">
        <v>562</v>
      </c>
      <c r="D115" s="430"/>
      <c r="E115" s="431"/>
      <c r="H115" s="430"/>
      <c r="I115" s="431"/>
    </row>
    <row r="117" spans="1:9">
      <c r="A117" s="125" t="s">
        <v>566</v>
      </c>
    </row>
    <row r="118" spans="1:9">
      <c r="A118" s="104" t="s">
        <v>567</v>
      </c>
    </row>
  </sheetData>
  <mergeCells count="4">
    <mergeCell ref="B96:C96"/>
    <mergeCell ref="D96:E96"/>
    <mergeCell ref="F96:G96"/>
    <mergeCell ref="H96:I96"/>
  </mergeCells>
  <hyperlinks>
    <hyperlink ref="A1" location="Innehåll!A1" display="Tillbaka till innehåll"/>
  </hyperlink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2"/>
  <sheetViews>
    <sheetView zoomScale="80" zoomScaleNormal="80" workbookViewId="0">
      <pane xSplit="1" ySplit="6" topLeftCell="B7" activePane="bottomRight" state="frozen"/>
      <selection pane="topRight" activeCell="B1" sqref="B1"/>
      <selection pane="bottomLeft" activeCell="A7" sqref="A7"/>
      <selection pane="bottomRight"/>
    </sheetView>
  </sheetViews>
  <sheetFormatPr defaultRowHeight="11.25"/>
  <cols>
    <col min="1" max="1" width="32.6640625" style="238" customWidth="1"/>
    <col min="2" max="16384" width="9.33203125" style="238"/>
  </cols>
  <sheetData>
    <row r="1" spans="1:24" ht="15.75">
      <c r="A1" s="81" t="s">
        <v>602</v>
      </c>
    </row>
    <row r="2" spans="1:24" ht="15.75" customHeight="1"/>
    <row r="3" spans="1:24" ht="15.75">
      <c r="A3" s="296" t="s">
        <v>569</v>
      </c>
    </row>
    <row r="4" spans="1:24" ht="15.75">
      <c r="A4" s="343" t="s">
        <v>599</v>
      </c>
    </row>
    <row r="6" spans="1:24" s="442" customFormat="1" ht="15.75">
      <c r="B6" s="442">
        <v>1994</v>
      </c>
      <c r="C6" s="442">
        <v>1995</v>
      </c>
      <c r="D6" s="442">
        <v>1996</v>
      </c>
      <c r="E6" s="442">
        <v>1997</v>
      </c>
      <c r="F6" s="442">
        <v>1998</v>
      </c>
      <c r="G6" s="442">
        <v>1999</v>
      </c>
      <c r="H6" s="442">
        <v>2000</v>
      </c>
      <c r="I6" s="442">
        <v>2001</v>
      </c>
      <c r="J6" s="442">
        <v>2002</v>
      </c>
      <c r="K6" s="442">
        <v>2003</v>
      </c>
      <c r="L6" s="442">
        <v>2004</v>
      </c>
      <c r="M6" s="442">
        <v>2005</v>
      </c>
      <c r="N6" s="442">
        <v>2006</v>
      </c>
      <c r="O6" s="442">
        <v>2007</v>
      </c>
      <c r="P6" s="442">
        <v>2008</v>
      </c>
      <c r="Q6" s="442">
        <v>2009</v>
      </c>
      <c r="R6" s="442">
        <v>2010</v>
      </c>
      <c r="S6" s="442">
        <v>2011</v>
      </c>
      <c r="T6" s="442">
        <v>2012</v>
      </c>
      <c r="U6" s="442">
        <v>2013</v>
      </c>
      <c r="V6" s="442">
        <v>2014</v>
      </c>
      <c r="W6" s="442">
        <v>2015</v>
      </c>
      <c r="X6" s="442">
        <v>2016</v>
      </c>
    </row>
    <row r="7" spans="1:24" s="64" customFormat="1" ht="15.75">
      <c r="A7" s="64" t="s">
        <v>106</v>
      </c>
      <c r="B7" s="412">
        <v>11.095125309832003</v>
      </c>
      <c r="C7" s="412">
        <v>11.066881547139403</v>
      </c>
      <c r="D7" s="412">
        <v>11.873422459893048</v>
      </c>
      <c r="E7" s="412">
        <v>13.758351063829789</v>
      </c>
      <c r="F7" s="412">
        <v>18.536387852956846</v>
      </c>
      <c r="G7" s="412">
        <v>18.326564156945917</v>
      </c>
      <c r="H7" s="412">
        <v>19.470622210553952</v>
      </c>
      <c r="I7" s="412">
        <v>21.235725269092775</v>
      </c>
      <c r="J7" s="412">
        <v>22.740692423482187</v>
      </c>
      <c r="K7" s="412">
        <v>25.577307408318976</v>
      </c>
      <c r="L7" s="412">
        <v>27.054879843060323</v>
      </c>
      <c r="M7" s="412">
        <v>28.382035635831095</v>
      </c>
      <c r="N7" s="412">
        <v>28.777890173410405</v>
      </c>
      <c r="O7" s="412">
        <v>28.585532516493874</v>
      </c>
      <c r="P7" s="412">
        <v>28.15626423690205</v>
      </c>
      <c r="Q7" s="412">
        <v>29.488259479214253</v>
      </c>
      <c r="R7" s="412">
        <v>28.909336941813262</v>
      </c>
      <c r="S7" s="412">
        <v>28.474153846153847</v>
      </c>
      <c r="T7" s="412">
        <v>28.924183006535948</v>
      </c>
      <c r="U7" s="412">
        <v>29.236137750653882</v>
      </c>
      <c r="V7" s="412">
        <v>29.287205240174671</v>
      </c>
      <c r="W7" s="412">
        <v>29.4</v>
      </c>
      <c r="X7" s="412">
        <v>29.2</v>
      </c>
    </row>
    <row r="8" spans="1:24" s="64" customFormat="1" ht="15.75">
      <c r="A8" s="105" t="s">
        <v>120</v>
      </c>
      <c r="B8" s="412"/>
      <c r="C8" s="412"/>
      <c r="D8" s="412"/>
      <c r="E8" s="412"/>
      <c r="F8" s="412"/>
      <c r="G8" s="412"/>
      <c r="H8" s="412"/>
      <c r="I8" s="412"/>
      <c r="J8" s="412"/>
      <c r="K8" s="412"/>
      <c r="L8" s="412"/>
      <c r="M8" s="412"/>
      <c r="N8" s="412"/>
      <c r="O8" s="412"/>
      <c r="P8" s="412"/>
      <c r="Q8" s="412"/>
      <c r="R8" s="412"/>
      <c r="S8" s="412"/>
      <c r="T8" s="412"/>
      <c r="U8" s="412"/>
      <c r="V8" s="412"/>
      <c r="W8" s="412"/>
      <c r="X8" s="412"/>
    </row>
    <row r="9" spans="1:24" s="64" customFormat="1" ht="15.75">
      <c r="A9" s="64" t="s">
        <v>568</v>
      </c>
      <c r="B9" s="412">
        <v>19.247938951158989</v>
      </c>
      <c r="C9" s="412">
        <v>19.266631303171785</v>
      </c>
      <c r="D9" s="412">
        <v>20.224738666595009</v>
      </c>
      <c r="E9" s="412">
        <v>20.851363198973594</v>
      </c>
      <c r="F9" s="412">
        <v>22.073548349097649</v>
      </c>
      <c r="G9" s="412">
        <v>21.773048700554735</v>
      </c>
      <c r="H9" s="412">
        <v>21.754817669339083</v>
      </c>
      <c r="I9" s="412">
        <v>26.117955229762345</v>
      </c>
      <c r="J9" s="412">
        <v>28.914996457450322</v>
      </c>
      <c r="K9" s="412">
        <v>32.772110614603918</v>
      </c>
      <c r="L9" s="412">
        <v>37.570737453821344</v>
      </c>
      <c r="M9" s="412">
        <v>37.553724198242861</v>
      </c>
      <c r="N9" s="412">
        <v>37.255729514625152</v>
      </c>
      <c r="O9" s="412">
        <v>37.0010135503152</v>
      </c>
      <c r="P9" s="412">
        <v>38.222927851100607</v>
      </c>
      <c r="Q9" s="412">
        <v>39.977668148875949</v>
      </c>
      <c r="R9" s="412">
        <v>39.472763003107559</v>
      </c>
      <c r="S9" s="412">
        <v>38.567545419404723</v>
      </c>
      <c r="T9" s="412">
        <v>39.283962295135815</v>
      </c>
      <c r="U9" s="412">
        <v>39.210831840107254</v>
      </c>
      <c r="V9" s="412">
        <v>39.219047201070858</v>
      </c>
      <c r="W9" s="412">
        <v>40.884422110552769</v>
      </c>
      <c r="X9" s="412">
        <v>40.7035175879397</v>
      </c>
    </row>
    <row r="10" spans="1:24" s="64" customFormat="1" ht="15.75">
      <c r="A10" s="105" t="s">
        <v>570</v>
      </c>
      <c r="B10" s="412"/>
      <c r="C10" s="412"/>
      <c r="D10" s="412"/>
      <c r="E10" s="412"/>
      <c r="F10" s="412"/>
      <c r="G10" s="412"/>
      <c r="H10" s="412"/>
      <c r="I10" s="412"/>
      <c r="J10" s="412"/>
      <c r="K10" s="412"/>
      <c r="L10" s="412"/>
      <c r="M10" s="412"/>
      <c r="N10" s="412"/>
      <c r="O10" s="412"/>
      <c r="P10" s="412"/>
      <c r="Q10" s="412"/>
      <c r="R10" s="412"/>
      <c r="S10" s="412"/>
      <c r="T10" s="412"/>
      <c r="U10" s="412"/>
      <c r="V10" s="412"/>
      <c r="W10" s="412"/>
      <c r="X10" s="412"/>
    </row>
    <row r="11" spans="1:24" s="64" customFormat="1" ht="15.75">
      <c r="A11" s="64" t="s">
        <v>113</v>
      </c>
      <c r="B11" s="412">
        <v>29.10154620923004</v>
      </c>
      <c r="C11" s="412">
        <v>30.415103027512373</v>
      </c>
      <c r="D11" s="412">
        <v>31.600840336134453</v>
      </c>
      <c r="E11" s="412">
        <v>31.979407294832821</v>
      </c>
      <c r="F11" s="412">
        <v>33.250019027323233</v>
      </c>
      <c r="G11" s="412">
        <v>32.806506589910619</v>
      </c>
      <c r="H11" s="412">
        <v>35.835952443460975</v>
      </c>
      <c r="I11" s="412">
        <v>36.382551072709958</v>
      </c>
      <c r="J11" s="412">
        <v>36.576840369865955</v>
      </c>
      <c r="K11" s="412">
        <v>36.539010583312823</v>
      </c>
      <c r="L11" s="412">
        <v>38.157254956911643</v>
      </c>
      <c r="M11" s="412">
        <v>41.560549531015724</v>
      </c>
      <c r="N11" s="412">
        <v>41.235033030553261</v>
      </c>
      <c r="O11" s="412">
        <v>40.946546384812173</v>
      </c>
      <c r="P11" s="412">
        <v>44.266840221282131</v>
      </c>
      <c r="Q11" s="412">
        <v>46.298146577041045</v>
      </c>
      <c r="R11" s="412">
        <v>45.671273922288812</v>
      </c>
      <c r="S11" s="412">
        <v>46.621883830455261</v>
      </c>
      <c r="T11" s="412">
        <v>47.487768440709615</v>
      </c>
      <c r="U11" s="412">
        <v>49.432837215095276</v>
      </c>
      <c r="V11" s="412">
        <v>49.437585776668747</v>
      </c>
      <c r="W11" s="412">
        <v>51.540816326530603</v>
      </c>
      <c r="X11" s="412">
        <v>56.724489795918366</v>
      </c>
    </row>
    <row r="12" spans="1:24" s="64" customFormat="1" ht="15.75">
      <c r="A12" s="105" t="s">
        <v>113</v>
      </c>
      <c r="B12" s="412"/>
      <c r="C12" s="412"/>
      <c r="D12" s="412"/>
      <c r="E12" s="412"/>
      <c r="F12" s="412"/>
      <c r="G12" s="412"/>
      <c r="H12" s="412"/>
      <c r="I12" s="412"/>
      <c r="J12" s="412"/>
      <c r="K12" s="412"/>
      <c r="L12" s="412"/>
      <c r="M12" s="412"/>
      <c r="N12" s="412"/>
      <c r="O12" s="412"/>
      <c r="P12" s="412"/>
      <c r="Q12" s="412"/>
      <c r="R12" s="412"/>
      <c r="S12" s="412"/>
      <c r="T12" s="412"/>
      <c r="U12" s="412"/>
      <c r="V12" s="412"/>
      <c r="W12" s="412"/>
      <c r="X12" s="412"/>
    </row>
    <row r="13" spans="1:24" s="64" customFormat="1" ht="15.75">
      <c r="A13" s="64" t="s">
        <v>112</v>
      </c>
      <c r="B13" s="412">
        <v>54.173251700103812</v>
      </c>
      <c r="C13" s="412">
        <v>54.185830285749702</v>
      </c>
      <c r="D13" s="412">
        <v>55.957219251336902</v>
      </c>
      <c r="E13" s="412">
        <v>57.131342062193127</v>
      </c>
      <c r="F13" s="412">
        <v>59.902872833080615</v>
      </c>
      <c r="G13" s="412">
        <v>59.083530467411698</v>
      </c>
      <c r="H13" s="412">
        <v>59.037906173637339</v>
      </c>
      <c r="I13" s="412">
        <v>58.017584670583133</v>
      </c>
      <c r="J13" s="412">
        <v>58.30946775251843</v>
      </c>
      <c r="K13" s="412">
        <v>58.318786800204471</v>
      </c>
      <c r="L13" s="412">
        <v>59.091183460972573</v>
      </c>
      <c r="M13" s="412">
        <v>60.904601866281148</v>
      </c>
      <c r="N13" s="412">
        <v>60.461316140506895</v>
      </c>
      <c r="O13" s="412">
        <v>59.980424853186399</v>
      </c>
      <c r="P13" s="412">
        <v>60.621342211319437</v>
      </c>
      <c r="Q13" s="412">
        <v>63.430438907825845</v>
      </c>
      <c r="R13" s="412">
        <v>62.402414905797862</v>
      </c>
      <c r="S13" s="412">
        <v>60.811496196111591</v>
      </c>
      <c r="T13" s="412">
        <v>61.925590749120161</v>
      </c>
      <c r="U13" s="412">
        <v>61.733284152638994</v>
      </c>
      <c r="V13" s="412">
        <v>61.841115216661066</v>
      </c>
      <c r="W13" s="412">
        <v>64.285714285714292</v>
      </c>
      <c r="X13" s="412">
        <v>69.340659340659343</v>
      </c>
    </row>
    <row r="14" spans="1:24" s="64" customFormat="1" ht="15.75">
      <c r="A14" s="105" t="s">
        <v>119</v>
      </c>
      <c r="B14" s="412"/>
      <c r="C14" s="412"/>
      <c r="D14" s="412"/>
      <c r="E14" s="412"/>
      <c r="F14" s="412"/>
      <c r="G14" s="412"/>
      <c r="H14" s="412"/>
      <c r="I14" s="412"/>
      <c r="J14" s="412"/>
      <c r="K14" s="412"/>
      <c r="L14" s="412"/>
      <c r="M14" s="412"/>
      <c r="N14" s="412"/>
      <c r="O14" s="412"/>
      <c r="P14" s="412"/>
      <c r="Q14" s="412"/>
      <c r="R14" s="412"/>
      <c r="S14" s="412"/>
      <c r="T14" s="412"/>
      <c r="U14" s="412"/>
      <c r="V14" s="412"/>
      <c r="W14" s="412"/>
      <c r="X14" s="412"/>
    </row>
    <row r="15" spans="1:24" s="64" customFormat="1" ht="15.75">
      <c r="A15" s="64" t="s">
        <v>556</v>
      </c>
      <c r="B15" s="412">
        <v>17.861470669237129</v>
      </c>
      <c r="C15" s="412">
        <v>17.875518548363029</v>
      </c>
      <c r="D15" s="412">
        <v>18.895276292335119</v>
      </c>
      <c r="E15" s="412">
        <v>19.181294326241137</v>
      </c>
      <c r="F15" s="412">
        <v>19.937844077428522</v>
      </c>
      <c r="G15" s="412">
        <v>19.66610698715683</v>
      </c>
      <c r="H15" s="412">
        <v>19.649951868381905</v>
      </c>
      <c r="I15" s="412">
        <v>25.171991571273988</v>
      </c>
      <c r="J15" s="412">
        <v>28.333193956625969</v>
      </c>
      <c r="K15" s="412">
        <v>32.774222659775212</v>
      </c>
      <c r="L15" s="412">
        <v>38.192469075254749</v>
      </c>
      <c r="M15" s="412">
        <v>38.177935074444719</v>
      </c>
      <c r="N15" s="412">
        <v>37.876391564975386</v>
      </c>
      <c r="O15" s="412">
        <v>37.611791810660812</v>
      </c>
      <c r="P15" s="412">
        <v>39.092128575044292</v>
      </c>
      <c r="Q15" s="412">
        <v>40.886757017410289</v>
      </c>
      <c r="R15" s="412">
        <v>40.397684558712974</v>
      </c>
      <c r="S15" s="412">
        <v>42.987789987789995</v>
      </c>
      <c r="T15" s="412">
        <v>43.787339627208908</v>
      </c>
      <c r="U15" s="412">
        <v>43.71403661726243</v>
      </c>
      <c r="V15" s="412">
        <v>43.724284327996116</v>
      </c>
      <c r="W15" s="412">
        <v>45.582010582010582</v>
      </c>
      <c r="X15" s="412">
        <v>45.383597883597886</v>
      </c>
    </row>
    <row r="16" spans="1:24" s="64" customFormat="1" ht="15.75">
      <c r="A16" s="105" t="s">
        <v>561</v>
      </c>
      <c r="B16" s="412"/>
      <c r="C16" s="412"/>
      <c r="D16" s="412"/>
      <c r="E16" s="412"/>
      <c r="F16" s="412"/>
      <c r="G16" s="412"/>
      <c r="H16" s="412"/>
      <c r="I16" s="412"/>
      <c r="J16" s="412"/>
      <c r="K16" s="412"/>
      <c r="L16" s="412"/>
      <c r="M16" s="412"/>
      <c r="N16" s="412"/>
      <c r="O16" s="412"/>
      <c r="P16" s="412"/>
      <c r="Q16" s="412"/>
      <c r="R16" s="412"/>
      <c r="S16" s="412"/>
      <c r="T16" s="412"/>
      <c r="U16" s="412"/>
      <c r="V16" s="412"/>
      <c r="W16" s="412"/>
      <c r="X16" s="412"/>
    </row>
    <row r="17" spans="1:24" s="64" customFormat="1" ht="15.75">
      <c r="A17" s="64" t="s">
        <v>59</v>
      </c>
      <c r="B17" s="412">
        <v>10.245519362265924</v>
      </c>
      <c r="C17" s="412">
        <v>10.250859202712915</v>
      </c>
      <c r="D17" s="412">
        <v>10.953919776320035</v>
      </c>
      <c r="E17" s="412">
        <v>11.095982924267767</v>
      </c>
      <c r="F17" s="412">
        <v>11.515015306037972</v>
      </c>
      <c r="G17" s="412">
        <v>11.360219921251751</v>
      </c>
      <c r="H17" s="412">
        <v>11.348744410308885</v>
      </c>
      <c r="I17" s="412">
        <v>14.660193947321817</v>
      </c>
      <c r="J17" s="412">
        <v>16.534905991812291</v>
      </c>
      <c r="K17" s="412">
        <v>19.167170987477398</v>
      </c>
      <c r="L17" s="412">
        <v>22.400874895658969</v>
      </c>
      <c r="M17" s="412">
        <v>22.388915240517989</v>
      </c>
      <c r="N17" s="412">
        <v>22.213281060117726</v>
      </c>
      <c r="O17" s="412">
        <v>22.057133675760337</v>
      </c>
      <c r="P17" s="412">
        <v>22.934515456018126</v>
      </c>
      <c r="Q17" s="412">
        <v>23.991446345906034</v>
      </c>
      <c r="R17" s="412">
        <v>23.707317314519106</v>
      </c>
      <c r="S17" s="412">
        <v>28.869441710026724</v>
      </c>
      <c r="T17" s="412">
        <v>29.401907015091233</v>
      </c>
      <c r="U17" s="412">
        <v>29.359998820546092</v>
      </c>
      <c r="V17" s="412">
        <v>29.374735556389357</v>
      </c>
      <c r="W17" s="412">
        <v>30.603290676416822</v>
      </c>
      <c r="X17" s="412">
        <v>30.475319926873858</v>
      </c>
    </row>
    <row r="18" spans="1:24" s="232" customFormat="1" ht="15.75">
      <c r="A18" s="443" t="s">
        <v>60</v>
      </c>
    </row>
    <row r="22" spans="1:24" ht="15.75">
      <c r="A22" s="296" t="s">
        <v>571</v>
      </c>
    </row>
    <row r="23" spans="1:24" ht="15.75">
      <c r="A23" s="343" t="s">
        <v>598</v>
      </c>
    </row>
    <row r="25" spans="1:24" s="413" customFormat="1" ht="15.75">
      <c r="B25" s="413">
        <v>1994</v>
      </c>
      <c r="C25" s="413">
        <v>1995</v>
      </c>
      <c r="D25" s="413">
        <v>1996</v>
      </c>
      <c r="E25" s="413">
        <v>1997</v>
      </c>
      <c r="F25" s="413">
        <v>1998</v>
      </c>
      <c r="G25" s="413">
        <v>1999</v>
      </c>
      <c r="H25" s="413">
        <v>2000</v>
      </c>
      <c r="I25" s="413">
        <v>2001</v>
      </c>
      <c r="J25" s="413">
        <v>2002</v>
      </c>
      <c r="K25" s="413">
        <v>2003</v>
      </c>
      <c r="L25" s="413">
        <v>2004</v>
      </c>
      <c r="M25" s="413">
        <v>2005</v>
      </c>
      <c r="N25" s="413">
        <v>2006</v>
      </c>
      <c r="O25" s="413">
        <v>2007</v>
      </c>
      <c r="P25" s="413">
        <v>2008</v>
      </c>
      <c r="Q25" s="413">
        <v>2009</v>
      </c>
      <c r="R25" s="413">
        <v>2010</v>
      </c>
      <c r="S25" s="413">
        <v>2011</v>
      </c>
      <c r="T25" s="413">
        <v>2012</v>
      </c>
      <c r="U25" s="413">
        <v>2013</v>
      </c>
      <c r="V25" s="413">
        <v>2014</v>
      </c>
      <c r="W25" s="413">
        <v>2015</v>
      </c>
      <c r="X25" s="413">
        <v>2016</v>
      </c>
    </row>
    <row r="26" spans="1:24" s="64" customFormat="1" ht="15.75">
      <c r="A26" s="64" t="s">
        <v>572</v>
      </c>
      <c r="B26" s="444">
        <v>19.247938951158989</v>
      </c>
      <c r="C26" s="444">
        <v>19.266631303171785</v>
      </c>
      <c r="D26" s="444">
        <v>20.224738666595009</v>
      </c>
      <c r="E26" s="444">
        <v>20.851363198973594</v>
      </c>
      <c r="F26" s="444">
        <v>22.073548349097649</v>
      </c>
      <c r="G26" s="444">
        <v>21.773048700554735</v>
      </c>
      <c r="H26" s="444">
        <v>21.754817669339083</v>
      </c>
      <c r="I26" s="444">
        <v>26.117955229762345</v>
      </c>
      <c r="J26" s="444">
        <v>28.914996457450322</v>
      </c>
      <c r="K26" s="444">
        <v>32.772110614603918</v>
      </c>
      <c r="L26" s="444">
        <v>37.570737453821344</v>
      </c>
      <c r="M26" s="444">
        <v>37.553724198242861</v>
      </c>
      <c r="N26" s="444">
        <v>37.255729514625152</v>
      </c>
      <c r="O26" s="444">
        <v>37.0010135503152</v>
      </c>
      <c r="P26" s="444">
        <v>38.222927851100607</v>
      </c>
      <c r="Q26" s="444">
        <v>39.977668148875949</v>
      </c>
      <c r="R26" s="444">
        <v>39.472763003107559</v>
      </c>
      <c r="S26" s="444">
        <v>38.567545419404723</v>
      </c>
      <c r="T26" s="444">
        <v>39.283962295135815</v>
      </c>
      <c r="U26" s="444">
        <v>39.210831840107254</v>
      </c>
      <c r="V26" s="444">
        <v>39.219047201070858</v>
      </c>
      <c r="W26" s="444">
        <v>40.884422110552769</v>
      </c>
      <c r="X26" s="444">
        <v>40.7035175879397</v>
      </c>
    </row>
    <row r="27" spans="1:24" s="64" customFormat="1" ht="15.75">
      <c r="A27" s="105" t="s">
        <v>574</v>
      </c>
      <c r="B27" s="444"/>
      <c r="C27" s="444"/>
      <c r="D27" s="444"/>
      <c r="E27" s="444"/>
      <c r="F27" s="444"/>
      <c r="G27" s="444"/>
      <c r="H27" s="444"/>
      <c r="I27" s="444"/>
      <c r="J27" s="444"/>
      <c r="K27" s="444"/>
      <c r="L27" s="444"/>
      <c r="M27" s="444"/>
      <c r="N27" s="444"/>
      <c r="O27" s="444"/>
      <c r="P27" s="444"/>
      <c r="Q27" s="444"/>
      <c r="R27" s="444"/>
      <c r="S27" s="444"/>
      <c r="T27" s="444"/>
      <c r="U27" s="444"/>
      <c r="V27" s="444"/>
      <c r="W27" s="444"/>
      <c r="X27" s="444"/>
    </row>
    <row r="28" spans="1:24" s="64" customFormat="1" ht="15.75">
      <c r="A28" s="64" t="s">
        <v>573</v>
      </c>
      <c r="B28" s="444">
        <v>3.1108420095520293</v>
      </c>
      <c r="C28" s="444">
        <v>3.2564190817099199</v>
      </c>
      <c r="D28" s="444">
        <v>3.2416171767930568</v>
      </c>
      <c r="E28" s="444">
        <v>6.424275633486582</v>
      </c>
      <c r="F28" s="444">
        <v>6.4835686155872603</v>
      </c>
      <c r="G28" s="444">
        <v>6.3977389599109014</v>
      </c>
      <c r="H28" s="444">
        <v>6.3899492210329676</v>
      </c>
      <c r="I28" s="444">
        <v>6.3019147505853201</v>
      </c>
      <c r="J28" s="444">
        <v>6.2262471413767289</v>
      </c>
      <c r="K28" s="444">
        <v>6.154679377690818</v>
      </c>
      <c r="L28" s="444">
        <v>6.1555083904071601</v>
      </c>
      <c r="M28" s="444">
        <v>6.15290369347347</v>
      </c>
      <c r="N28" s="444">
        <v>6.1039778371626925</v>
      </c>
      <c r="O28" s="444">
        <v>6.0627239401531705</v>
      </c>
      <c r="P28" s="444">
        <v>6.3452994814619803</v>
      </c>
      <c r="Q28" s="444">
        <v>6.6363559689723175</v>
      </c>
      <c r="R28" s="444">
        <v>6.5656154928907071</v>
      </c>
      <c r="S28" s="444">
        <v>11.570263625821418</v>
      </c>
      <c r="T28" s="444">
        <v>11.785188688540744</v>
      </c>
      <c r="U28" s="444">
        <v>11.763249552032176</v>
      </c>
      <c r="V28" s="444">
        <v>11.765714160321258</v>
      </c>
      <c r="W28" s="444">
        <v>21.967839195979906</v>
      </c>
      <c r="X28" s="444">
        <v>28.311557788944732</v>
      </c>
    </row>
    <row r="29" spans="1:24" s="64" customFormat="1" ht="15.75">
      <c r="A29" s="105" t="s">
        <v>102</v>
      </c>
      <c r="B29" s="444"/>
      <c r="C29" s="444"/>
      <c r="D29" s="444"/>
      <c r="E29" s="444"/>
      <c r="F29" s="444"/>
      <c r="G29" s="444"/>
      <c r="H29" s="444"/>
      <c r="I29" s="444"/>
      <c r="J29" s="444"/>
      <c r="K29" s="444"/>
      <c r="L29" s="444"/>
      <c r="M29" s="444"/>
      <c r="N29" s="444"/>
      <c r="O29" s="444"/>
      <c r="P29" s="444"/>
      <c r="Q29" s="444"/>
      <c r="R29" s="444"/>
      <c r="S29" s="444"/>
      <c r="T29" s="444"/>
      <c r="U29" s="444"/>
      <c r="V29" s="444"/>
      <c r="W29" s="444"/>
      <c r="X29" s="444"/>
    </row>
    <row r="30" spans="1:24" s="64" customFormat="1" ht="15.75">
      <c r="A30" s="64" t="s">
        <v>576</v>
      </c>
      <c r="H30" s="412"/>
      <c r="I30" s="412"/>
      <c r="J30" s="412"/>
      <c r="K30" s="412"/>
      <c r="L30" s="444">
        <v>6.1555083904071601</v>
      </c>
      <c r="M30" s="444">
        <v>6.15290369347347</v>
      </c>
      <c r="N30" s="444">
        <v>6.1039778371626925</v>
      </c>
      <c r="O30" s="444">
        <v>6.0627239401531705</v>
      </c>
      <c r="P30" s="444">
        <v>4.5323567724728422</v>
      </c>
      <c r="Q30" s="444">
        <v>4.7402542635516554</v>
      </c>
      <c r="R30" s="444">
        <v>4.689725352064789</v>
      </c>
      <c r="S30" s="444">
        <v>2.4178028604561272</v>
      </c>
      <c r="T30" s="444">
        <v>2.4628909252143067</v>
      </c>
      <c r="U30" s="444">
        <v>2.4579475406675932</v>
      </c>
      <c r="V30" s="444">
        <v>2.4592271400671479</v>
      </c>
      <c r="W30" s="444">
        <v>2.5628140703517595</v>
      </c>
      <c r="X30" s="444">
        <v>2.5507537688442214</v>
      </c>
    </row>
    <row r="31" spans="1:24" s="232" customFormat="1" ht="15.75">
      <c r="A31" s="445" t="s">
        <v>575</v>
      </c>
      <c r="H31" s="33"/>
      <c r="I31" s="33"/>
      <c r="J31" s="33"/>
      <c r="K31" s="33"/>
      <c r="L31" s="33"/>
    </row>
    <row r="32" spans="1:24" s="64" customFormat="1" ht="15.75">
      <c r="K32" s="412"/>
      <c r="L32" s="412"/>
    </row>
    <row r="33" spans="1:30" s="64" customFormat="1" ht="15.75">
      <c r="A33" s="125" t="s">
        <v>579</v>
      </c>
      <c r="K33" s="412"/>
      <c r="L33" s="412"/>
    </row>
    <row r="34" spans="1:30" ht="15.75">
      <c r="A34" s="64"/>
      <c r="K34" s="441"/>
      <c r="L34" s="441"/>
    </row>
    <row r="35" spans="1:30" ht="15.75">
      <c r="A35" s="343"/>
      <c r="H35" s="441"/>
      <c r="I35" s="441"/>
      <c r="J35" s="441"/>
      <c r="K35" s="441"/>
      <c r="L35" s="441"/>
    </row>
    <row r="38" spans="1:30">
      <c r="U38" s="310"/>
      <c r="V38" s="310"/>
      <c r="W38" s="310"/>
      <c r="X38" s="310"/>
      <c r="Y38" s="310"/>
      <c r="Z38" s="310"/>
      <c r="AA38" s="310"/>
      <c r="AB38" s="310"/>
      <c r="AC38" s="310"/>
      <c r="AD38" s="310"/>
    </row>
    <row r="39" spans="1:30">
      <c r="H39" s="310"/>
      <c r="I39" s="310"/>
      <c r="J39" s="310"/>
      <c r="K39" s="310"/>
      <c r="L39" s="310"/>
      <c r="M39" s="310"/>
      <c r="N39" s="310"/>
      <c r="O39" s="310"/>
      <c r="P39" s="310"/>
      <c r="Q39" s="310"/>
      <c r="R39" s="310"/>
      <c r="S39" s="310"/>
      <c r="T39" s="310"/>
      <c r="U39" s="310"/>
      <c r="V39" s="310"/>
      <c r="W39" s="310"/>
      <c r="X39" s="310"/>
      <c r="Y39" s="310"/>
      <c r="Z39" s="310"/>
      <c r="AA39" s="310"/>
      <c r="AB39" s="310"/>
      <c r="AC39" s="310"/>
      <c r="AD39" s="310"/>
    </row>
    <row r="40" spans="1:30">
      <c r="H40" s="441"/>
      <c r="I40" s="441"/>
      <c r="J40" s="441"/>
      <c r="K40" s="441"/>
      <c r="L40" s="441"/>
    </row>
    <row r="41" spans="1:30">
      <c r="H41" s="441"/>
      <c r="I41" s="441"/>
      <c r="J41" s="441"/>
      <c r="K41" s="441"/>
      <c r="L41" s="441"/>
    </row>
    <row r="42" spans="1:30">
      <c r="H42" s="441"/>
      <c r="I42" s="441"/>
      <c r="J42" s="441"/>
      <c r="K42" s="441"/>
      <c r="L42" s="441"/>
    </row>
    <row r="43" spans="1:30">
      <c r="H43" s="441"/>
      <c r="I43" s="441"/>
      <c r="J43" s="441"/>
      <c r="K43" s="441"/>
      <c r="L43" s="441"/>
    </row>
    <row r="44" spans="1:30">
      <c r="H44" s="441"/>
      <c r="I44" s="441"/>
      <c r="J44" s="441"/>
      <c r="K44" s="441"/>
      <c r="L44" s="441"/>
    </row>
    <row r="45" spans="1:30">
      <c r="H45" s="441"/>
      <c r="I45" s="441"/>
      <c r="J45" s="441"/>
      <c r="K45" s="441"/>
      <c r="L45" s="441"/>
    </row>
    <row r="46" spans="1:30">
      <c r="H46" s="441"/>
      <c r="I46" s="441"/>
      <c r="J46" s="441"/>
      <c r="K46" s="441"/>
      <c r="L46" s="441"/>
    </row>
    <row r="47" spans="1:30">
      <c r="H47" s="441"/>
      <c r="I47" s="441"/>
      <c r="J47" s="441"/>
      <c r="K47" s="441"/>
      <c r="L47" s="441"/>
    </row>
    <row r="48" spans="1:30">
      <c r="H48" s="441"/>
      <c r="I48" s="441"/>
      <c r="J48" s="441"/>
      <c r="K48" s="441"/>
      <c r="L48" s="441"/>
    </row>
    <row r="49" spans="8:12">
      <c r="H49" s="441"/>
      <c r="I49" s="441"/>
      <c r="J49" s="441"/>
      <c r="K49" s="441"/>
      <c r="L49" s="441"/>
    </row>
    <row r="50" spans="8:12">
      <c r="H50" s="441"/>
      <c r="I50" s="441"/>
      <c r="J50" s="441"/>
      <c r="K50" s="441"/>
      <c r="L50" s="441"/>
    </row>
    <row r="51" spans="8:12">
      <c r="H51" s="441"/>
      <c r="I51" s="441"/>
      <c r="J51" s="441"/>
      <c r="K51" s="441"/>
      <c r="L51" s="441"/>
    </row>
    <row r="52" spans="8:12">
      <c r="H52" s="441"/>
      <c r="I52" s="441"/>
      <c r="J52" s="441"/>
      <c r="K52" s="441"/>
      <c r="L52" s="441"/>
    </row>
  </sheetData>
  <hyperlinks>
    <hyperlink ref="A1" location="Innehåll!A1" display="Tillbaka till innehåll"/>
  </hyperlink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8"/>
  <sheetViews>
    <sheetView zoomScale="80" zoomScaleNormal="80" workbookViewId="0">
      <pane xSplit="1" ySplit="6" topLeftCell="B7" activePane="bottomRight" state="frozen"/>
      <selection pane="topRight" activeCell="B1" sqref="B1"/>
      <selection pane="bottomLeft" activeCell="A7" sqref="A7"/>
      <selection pane="bottomRight" activeCell="B1" sqref="B1"/>
    </sheetView>
  </sheetViews>
  <sheetFormatPr defaultRowHeight="11.25"/>
  <cols>
    <col min="1" max="1" width="36.5" style="238" customWidth="1"/>
    <col min="2" max="17" width="10" style="238" customWidth="1"/>
    <col min="18" max="16384" width="9.33203125" style="238"/>
  </cols>
  <sheetData>
    <row r="1" spans="1:16" ht="15.75" customHeight="1">
      <c r="A1" s="81" t="s">
        <v>602</v>
      </c>
    </row>
    <row r="2" spans="1:16" ht="15.75" customHeight="1"/>
    <row r="3" spans="1:16" ht="15.75" customHeight="1">
      <c r="A3" s="296" t="s">
        <v>577</v>
      </c>
    </row>
    <row r="4" spans="1:16" ht="15.75" customHeight="1">
      <c r="A4" s="343" t="s">
        <v>582</v>
      </c>
    </row>
    <row r="5" spans="1:16" ht="15.75" customHeight="1"/>
    <row r="6" spans="1:16" s="413" customFormat="1" ht="15.75">
      <c r="B6" s="413">
        <v>2001</v>
      </c>
      <c r="C6" s="413">
        <v>2002</v>
      </c>
      <c r="D6" s="413">
        <v>2003</v>
      </c>
      <c r="E6" s="413">
        <v>2004</v>
      </c>
      <c r="F6" s="413">
        <v>2005</v>
      </c>
      <c r="G6" s="413">
        <v>2006</v>
      </c>
      <c r="H6" s="413">
        <v>2007</v>
      </c>
      <c r="I6" s="413">
        <v>2008</v>
      </c>
      <c r="J6" s="413">
        <v>2009</v>
      </c>
      <c r="K6" s="413">
        <v>2010</v>
      </c>
      <c r="L6" s="413">
        <v>2011</v>
      </c>
      <c r="M6" s="413">
        <v>2012</v>
      </c>
      <c r="N6" s="413">
        <v>2013</v>
      </c>
      <c r="O6" s="413">
        <v>2014</v>
      </c>
      <c r="P6" s="413">
        <v>2015</v>
      </c>
    </row>
    <row r="7" spans="1:16" ht="15.75" customHeight="1">
      <c r="A7" s="446" t="s">
        <v>595</v>
      </c>
    </row>
    <row r="8" spans="1:16" ht="15.75" customHeight="1">
      <c r="A8" s="64" t="s">
        <v>583</v>
      </c>
      <c r="B8" s="447">
        <v>0.17783190828889289</v>
      </c>
      <c r="C8" s="447">
        <v>0.14590552409956672</v>
      </c>
      <c r="D8" s="447">
        <v>0.18994748976325215</v>
      </c>
      <c r="E8" s="447">
        <v>0.15844804376935864</v>
      </c>
      <c r="F8" s="447">
        <v>0.21324252889873921</v>
      </c>
      <c r="G8" s="447">
        <v>0.33685595276842684</v>
      </c>
      <c r="H8" s="447">
        <v>0.25540716769243799</v>
      </c>
      <c r="I8" s="447">
        <v>0.38416972217054468</v>
      </c>
      <c r="J8" s="447">
        <v>0.2380151986005424</v>
      </c>
      <c r="K8" s="447">
        <v>0.3528789585064433</v>
      </c>
      <c r="L8" s="447">
        <v>0.40397966288270593</v>
      </c>
      <c r="M8" s="447">
        <v>0.47419584465904141</v>
      </c>
      <c r="N8" s="447">
        <v>0.45691882226916714</v>
      </c>
      <c r="O8" s="447">
        <v>0.43480464044306094</v>
      </c>
      <c r="P8" s="447">
        <v>0.24347084371662514</v>
      </c>
    </row>
    <row r="9" spans="1:16" ht="15.75" customHeight="1">
      <c r="A9" s="64" t="s">
        <v>584</v>
      </c>
      <c r="B9" s="447">
        <v>0.19549114275471347</v>
      </c>
      <c r="C9" s="447">
        <v>0.15369847355745148</v>
      </c>
      <c r="D9" s="447">
        <v>0.19512407445458491</v>
      </c>
      <c r="E9" s="447">
        <v>0.15710572835938935</v>
      </c>
      <c r="F9" s="447">
        <v>0.22186216238051643</v>
      </c>
      <c r="G9" s="447">
        <v>0.3226214435155999</v>
      </c>
      <c r="H9" s="447">
        <v>0.27325186162084358</v>
      </c>
      <c r="I9" s="447">
        <v>0.39227878497479229</v>
      </c>
      <c r="J9" s="447">
        <v>0.24112785907152082</v>
      </c>
      <c r="K9" s="447">
        <v>0.34958275434128316</v>
      </c>
      <c r="L9" s="447">
        <v>0.42086016012666339</v>
      </c>
      <c r="M9" s="447">
        <v>0.49735285059452455</v>
      </c>
      <c r="N9" s="447">
        <v>0.46245252800656883</v>
      </c>
      <c r="O9" s="447">
        <v>0.44137515046843601</v>
      </c>
      <c r="P9" s="447">
        <v>0.30212329542260774</v>
      </c>
    </row>
    <row r="10" spans="1:16" ht="15.75" customHeight="1">
      <c r="A10" s="64" t="s">
        <v>585</v>
      </c>
      <c r="B10" s="447">
        <v>0.17931829354036236</v>
      </c>
      <c r="C10" s="447">
        <v>0.1756940729288472</v>
      </c>
      <c r="D10" s="447">
        <v>0.18210727300235607</v>
      </c>
      <c r="E10" s="447">
        <v>0.17830054063872303</v>
      </c>
      <c r="F10" s="447">
        <v>0.2547289335664692</v>
      </c>
      <c r="G10" s="447">
        <v>0.33509765753073201</v>
      </c>
      <c r="H10" s="447">
        <v>0.29398437177157649</v>
      </c>
      <c r="I10" s="447">
        <v>0.40782458337792793</v>
      </c>
      <c r="J10" s="447">
        <v>0.26271899091107254</v>
      </c>
      <c r="K10" s="447">
        <v>0.36751757616096792</v>
      </c>
      <c r="L10" s="447">
        <v>0.45670248827906423</v>
      </c>
      <c r="M10" s="447">
        <v>0.52367408289010864</v>
      </c>
      <c r="N10" s="447">
        <v>0.43803339571075134</v>
      </c>
      <c r="O10" s="447">
        <v>0.43004375890714774</v>
      </c>
      <c r="P10" s="447">
        <v>0.29722052550386285</v>
      </c>
    </row>
    <row r="11" spans="1:16" ht="15.75" customHeight="1">
      <c r="A11" s="64" t="s">
        <v>586</v>
      </c>
      <c r="B11" s="447">
        <v>0.19161312408205913</v>
      </c>
      <c r="C11" s="447">
        <v>0.18972104233431647</v>
      </c>
      <c r="D11" s="447">
        <v>0.14852255662307323</v>
      </c>
      <c r="E11" s="447">
        <v>0.17893849094037331</v>
      </c>
      <c r="F11" s="447">
        <v>0.25622819213906201</v>
      </c>
      <c r="G11" s="447">
        <v>0.3689435787482262</v>
      </c>
      <c r="H11" s="447">
        <v>0.31051171766345892</v>
      </c>
      <c r="I11" s="447">
        <v>0.42682338899911215</v>
      </c>
      <c r="J11" s="447">
        <v>0.27465327621153995</v>
      </c>
      <c r="K11" s="447">
        <v>0.39620913236930272</v>
      </c>
      <c r="L11" s="447">
        <v>0.48065006355631384</v>
      </c>
      <c r="M11" s="447">
        <v>0.50494218111975275</v>
      </c>
      <c r="N11" s="447">
        <v>0.41595519613096371</v>
      </c>
      <c r="O11" s="447">
        <v>0.44007732481602496</v>
      </c>
      <c r="P11" s="447">
        <v>0.32092848113519828</v>
      </c>
    </row>
    <row r="12" spans="1:16" ht="15.75" customHeight="1">
      <c r="A12" s="64" t="s">
        <v>587</v>
      </c>
      <c r="B12" s="447">
        <v>0.21541406391781251</v>
      </c>
      <c r="C12" s="447">
        <v>0.18303888180418157</v>
      </c>
      <c r="D12" s="447">
        <v>0.1438965112666904</v>
      </c>
      <c r="E12" s="447">
        <v>0.20219443233509535</v>
      </c>
      <c r="F12" s="447">
        <v>0.24618671628334715</v>
      </c>
      <c r="G12" s="447">
        <v>0.35340018812094892</v>
      </c>
      <c r="H12" s="447">
        <v>0.30966040124730559</v>
      </c>
      <c r="I12" s="447">
        <v>0.48342108248195947</v>
      </c>
      <c r="J12" s="447">
        <v>0.29431304515182255</v>
      </c>
      <c r="K12" s="447">
        <v>0.37985453203314884</v>
      </c>
      <c r="L12" s="447">
        <v>0.44874283343231758</v>
      </c>
      <c r="M12" s="447">
        <v>0.48386679453784809</v>
      </c>
      <c r="N12" s="447">
        <v>0.42488178340458571</v>
      </c>
      <c r="O12" s="447">
        <v>0.44983411869000806</v>
      </c>
      <c r="P12" s="447">
        <v>0.33622505105769046</v>
      </c>
    </row>
    <row r="13" spans="1:16" ht="15.75" customHeight="1">
      <c r="A13" s="64" t="s">
        <v>588</v>
      </c>
      <c r="B13" s="447">
        <v>0.21889468285615782</v>
      </c>
      <c r="C13" s="447">
        <v>0.16543049925890232</v>
      </c>
      <c r="D13" s="447">
        <v>0.15140354891544014</v>
      </c>
      <c r="E13" s="447">
        <v>0.18586457520311944</v>
      </c>
      <c r="F13" s="447">
        <v>0.28835584606020259</v>
      </c>
      <c r="G13" s="447">
        <v>0.34583338237619604</v>
      </c>
      <c r="H13" s="447">
        <v>0.33460030504235566</v>
      </c>
      <c r="I13" s="447">
        <v>0.52213590251130271</v>
      </c>
      <c r="J13" s="447">
        <v>0.34821811419909182</v>
      </c>
      <c r="K13" s="447">
        <v>0.37947466751346715</v>
      </c>
      <c r="L13" s="447">
        <v>0.45317387990253039</v>
      </c>
      <c r="M13" s="447">
        <v>0.42137878194403899</v>
      </c>
      <c r="N13" s="447">
        <v>0.42258346833657523</v>
      </c>
      <c r="O13" s="447">
        <v>0.46683346186767155</v>
      </c>
      <c r="P13" s="447">
        <v>0.32222218433231531</v>
      </c>
    </row>
    <row r="14" spans="1:16" ht="15.75" customHeight="1">
      <c r="A14" s="64" t="s">
        <v>589</v>
      </c>
      <c r="B14" s="447">
        <v>0.19358265173849101</v>
      </c>
      <c r="C14" s="447">
        <v>0.17262504426115427</v>
      </c>
      <c r="D14" s="447">
        <v>0.16148315544439973</v>
      </c>
      <c r="E14" s="447">
        <v>0.20157631542185553</v>
      </c>
      <c r="F14" s="447">
        <v>0.31457952248268978</v>
      </c>
      <c r="G14" s="447">
        <v>0.36942365505057206</v>
      </c>
      <c r="H14" s="447">
        <v>0.3484217636865013</v>
      </c>
      <c r="I14" s="447">
        <v>0.52296509980584416</v>
      </c>
      <c r="J14" s="447">
        <v>0.32711251803401303</v>
      </c>
      <c r="K14" s="447">
        <v>0.360095063883555</v>
      </c>
      <c r="L14" s="447">
        <v>0.46818356203581257</v>
      </c>
      <c r="M14" s="447">
        <v>0.44681861400053829</v>
      </c>
      <c r="N14" s="447">
        <v>0.44435394017138546</v>
      </c>
      <c r="O14" s="447">
        <v>0.45520978366526488</v>
      </c>
      <c r="P14" s="447">
        <v>0.29739548693735046</v>
      </c>
    </row>
    <row r="15" spans="1:16" ht="15.75" customHeight="1">
      <c r="A15" s="64" t="s">
        <v>590</v>
      </c>
      <c r="B15" s="447">
        <v>0.19459107911630621</v>
      </c>
      <c r="C15" s="447">
        <v>0.18079075819959448</v>
      </c>
      <c r="D15" s="447">
        <v>0.17383563041074374</v>
      </c>
      <c r="E15" s="447">
        <v>0.22760252851686097</v>
      </c>
      <c r="F15" s="447">
        <v>0.33995771325340141</v>
      </c>
      <c r="G15" s="447">
        <v>0.36418737386368705</v>
      </c>
      <c r="H15" s="447">
        <v>0.32652959634053169</v>
      </c>
      <c r="I15" s="447">
        <v>0.46502920718271523</v>
      </c>
      <c r="J15" s="447">
        <v>0.34011150754686764</v>
      </c>
      <c r="K15" s="447">
        <v>0.36242198424209954</v>
      </c>
      <c r="L15" s="447">
        <v>0.4425058308209307</v>
      </c>
      <c r="M15" s="447">
        <v>0.47205431377389373</v>
      </c>
      <c r="N15" s="447">
        <v>0.45189090372603474</v>
      </c>
      <c r="O15" s="447">
        <v>0.43896002532870948</v>
      </c>
      <c r="P15" s="447">
        <v>0.25086103064710547</v>
      </c>
    </row>
    <row r="16" spans="1:16" ht="15.75" customHeight="1">
      <c r="A16" s="64" t="s">
        <v>591</v>
      </c>
      <c r="B16" s="447">
        <v>0.19856593144873311</v>
      </c>
      <c r="C16" s="447">
        <v>0.19008404582150482</v>
      </c>
      <c r="D16" s="447">
        <v>0.15419339096653129</v>
      </c>
      <c r="E16" s="447">
        <v>0.22654121259437274</v>
      </c>
      <c r="F16" s="447">
        <v>0.3350157729029703</v>
      </c>
      <c r="G16" s="447">
        <v>0.31460643102994795</v>
      </c>
      <c r="H16" s="447">
        <v>0.34759584348023076</v>
      </c>
      <c r="I16" s="447">
        <v>0.42907102133818759</v>
      </c>
      <c r="J16" s="447">
        <v>0.31044494808253087</v>
      </c>
      <c r="K16" s="447">
        <v>0.35598398734612652</v>
      </c>
      <c r="L16" s="447">
        <v>0.46276285514301974</v>
      </c>
      <c r="M16" s="447">
        <v>0.46708294508206427</v>
      </c>
      <c r="N16" s="447">
        <v>0.4521871538261113</v>
      </c>
      <c r="O16" s="447">
        <v>0.43284628910813555</v>
      </c>
      <c r="P16" s="447">
        <v>0.24686723001879923</v>
      </c>
    </row>
    <row r="17" spans="1:16" ht="15.75" customHeight="1">
      <c r="A17" s="64" t="s">
        <v>592</v>
      </c>
      <c r="B17" s="447">
        <v>0.15849874469438377</v>
      </c>
      <c r="C17" s="447">
        <v>0.18335611687815392</v>
      </c>
      <c r="D17" s="447">
        <v>0.16026428929493058</v>
      </c>
      <c r="E17" s="447">
        <v>0.25342383942873736</v>
      </c>
      <c r="F17" s="447">
        <v>0.32008610609419264</v>
      </c>
      <c r="G17" s="447">
        <v>0.29489401760062361</v>
      </c>
      <c r="H17" s="447">
        <v>0.36021136198897219</v>
      </c>
      <c r="I17" s="447">
        <v>0.35130223352314049</v>
      </c>
      <c r="J17" s="447">
        <v>0.33313142914272481</v>
      </c>
      <c r="K17" s="447">
        <v>0.35814626048724718</v>
      </c>
      <c r="L17" s="447">
        <v>0.45790780414651217</v>
      </c>
      <c r="M17" s="447">
        <v>0.46334288090809794</v>
      </c>
      <c r="N17" s="447">
        <v>0.43737367856295317</v>
      </c>
      <c r="O17" s="447">
        <v>0.39428382576131232</v>
      </c>
      <c r="P17" s="447">
        <v>0.25011051694740588</v>
      </c>
    </row>
    <row r="18" spans="1:16" ht="15.75" customHeight="1">
      <c r="A18" s="64" t="s">
        <v>593</v>
      </c>
      <c r="B18" s="447">
        <v>0.14707538832726691</v>
      </c>
      <c r="C18" s="447">
        <v>0.15725799146741151</v>
      </c>
      <c r="D18" s="447">
        <v>0.15555824561785728</v>
      </c>
      <c r="E18" s="447">
        <v>0.20945356462419845</v>
      </c>
      <c r="F18" s="447">
        <v>0.31426848764168946</v>
      </c>
      <c r="G18" s="447">
        <v>0.28468734392039119</v>
      </c>
      <c r="H18" s="447">
        <v>0.39440402312514611</v>
      </c>
      <c r="I18" s="447">
        <v>0.27583570076176339</v>
      </c>
      <c r="J18" s="447">
        <v>0.34923372183395407</v>
      </c>
      <c r="K18" s="447">
        <v>0.37780941363497478</v>
      </c>
      <c r="L18" s="447">
        <v>0.46837804516971737</v>
      </c>
      <c r="M18" s="447">
        <v>0.45852855179220503</v>
      </c>
      <c r="N18" s="447">
        <v>0.44344188541145535</v>
      </c>
      <c r="O18" s="447">
        <v>0.36302813889174068</v>
      </c>
      <c r="P18" s="447">
        <v>0.24069190883938218</v>
      </c>
    </row>
    <row r="19" spans="1:16" s="336" customFormat="1" ht="15.75" customHeight="1">
      <c r="A19" s="232" t="s">
        <v>594</v>
      </c>
      <c r="B19" s="448">
        <v>0.14394886641250029</v>
      </c>
      <c r="C19" s="448">
        <v>0.18300474654333362</v>
      </c>
      <c r="D19" s="448">
        <v>0.15506416412616836</v>
      </c>
      <c r="E19" s="448">
        <v>0.1863077181791013</v>
      </c>
      <c r="F19" s="448">
        <v>0.31495938728742762</v>
      </c>
      <c r="G19" s="448">
        <v>0.29338410015199118</v>
      </c>
      <c r="H19" s="448">
        <v>0.39866724047228697</v>
      </c>
      <c r="I19" s="448">
        <v>0.21674487431723216</v>
      </c>
      <c r="J19" s="448">
        <v>0.34818430748157081</v>
      </c>
      <c r="K19" s="448">
        <v>0.40734604298827204</v>
      </c>
      <c r="L19" s="448">
        <v>0.46420059497480165</v>
      </c>
      <c r="M19" s="448">
        <v>0.45189110149382655</v>
      </c>
      <c r="N19" s="448">
        <v>0.45110769309036519</v>
      </c>
      <c r="O19" s="448">
        <v>0.29588596046751081</v>
      </c>
      <c r="P19" s="448">
        <v>0.20043925477631425</v>
      </c>
    </row>
    <row r="20" spans="1:16" ht="15.75" customHeight="1">
      <c r="A20" s="446" t="s">
        <v>596</v>
      </c>
    </row>
    <row r="21" spans="1:16" ht="15.75" customHeight="1">
      <c r="A21" s="64" t="s">
        <v>583</v>
      </c>
      <c r="B21" s="447">
        <v>4.9491070480950049E-2</v>
      </c>
      <c r="C21" s="447">
        <v>4.9876592332987184E-2</v>
      </c>
      <c r="D21" s="447">
        <v>3.8398575718084034E-2</v>
      </c>
      <c r="E21" s="447">
        <v>4.9569157393925922E-2</v>
      </c>
      <c r="F21" s="447">
        <v>6.5087129645762479E-2</v>
      </c>
      <c r="G21" s="447">
        <v>5.2024865212003217E-2</v>
      </c>
      <c r="H21" s="447">
        <v>5.0995335269241902E-2</v>
      </c>
      <c r="I21" s="447">
        <v>9.0444397072735938E-2</v>
      </c>
      <c r="J21" s="447">
        <v>8.7311457699296574E-2</v>
      </c>
      <c r="K21" s="447">
        <v>6.1708455749645376E-2</v>
      </c>
      <c r="L21" s="447">
        <v>0.10251218722110857</v>
      </c>
      <c r="M21" s="447">
        <v>8.7007196678639626E-2</v>
      </c>
      <c r="N21" s="447">
        <v>6.7267043109243127E-2</v>
      </c>
      <c r="O21" s="447">
        <v>6.1079952472471957E-2</v>
      </c>
      <c r="P21" s="447">
        <v>6.0768365079365075E-2</v>
      </c>
    </row>
    <row r="22" spans="1:16" ht="15.75" customHeight="1">
      <c r="A22" s="64" t="s">
        <v>584</v>
      </c>
      <c r="B22" s="447">
        <v>5.5217102392362841E-2</v>
      </c>
      <c r="C22" s="447">
        <v>4.8447028451879197E-2</v>
      </c>
      <c r="D22" s="447">
        <v>3.7783027816588516E-2</v>
      </c>
      <c r="E22" s="447">
        <v>5.1312529097306811E-2</v>
      </c>
      <c r="F22" s="447">
        <v>6.0904982882915772E-2</v>
      </c>
      <c r="G22" s="447">
        <v>5.7149909088421318E-2</v>
      </c>
      <c r="H22" s="447">
        <v>5.2804862594545011E-2</v>
      </c>
      <c r="I22" s="447">
        <v>0.1026934038560072</v>
      </c>
      <c r="J22" s="447">
        <v>8.2597522972369664E-2</v>
      </c>
      <c r="K22" s="447">
        <v>5.9968086684577399E-2</v>
      </c>
      <c r="L22" s="447">
        <v>9.5714132744039407E-2</v>
      </c>
      <c r="M22" s="447">
        <v>7.9557859731568203E-2</v>
      </c>
      <c r="N22" s="447">
        <v>6.7833914491240696E-2</v>
      </c>
      <c r="O22" s="447">
        <v>6.0076883564866505E-2</v>
      </c>
      <c r="P22" s="447">
        <v>6.3791091428571436E-2</v>
      </c>
    </row>
    <row r="23" spans="1:16" ht="15.75" customHeight="1">
      <c r="A23" s="64" t="s">
        <v>585</v>
      </c>
      <c r="B23" s="447">
        <v>5.8066989971872034E-2</v>
      </c>
      <c r="C23" s="447">
        <v>4.6335056749594969E-2</v>
      </c>
      <c r="D23" s="447">
        <v>3.7946740924283136E-2</v>
      </c>
      <c r="E23" s="447">
        <v>5.4354408861443486E-2</v>
      </c>
      <c r="F23" s="447">
        <v>5.5413344981349574E-2</v>
      </c>
      <c r="G23" s="447">
        <v>6.3362768612342538E-2</v>
      </c>
      <c r="H23" s="447">
        <v>5.3692810551558771E-2</v>
      </c>
      <c r="I23" s="447">
        <v>9.4504160268599965E-2</v>
      </c>
      <c r="J23" s="447">
        <v>6.807979162738359E-2</v>
      </c>
      <c r="K23" s="447">
        <v>5.9586393525072799E-2</v>
      </c>
      <c r="L23" s="447">
        <v>9.8464868105217679E-2</v>
      </c>
      <c r="M23" s="447">
        <v>7.8657040614612067E-2</v>
      </c>
      <c r="N23" s="447">
        <v>6.6818186072017394E-2</v>
      </c>
      <c r="O23" s="447">
        <v>5.4384408225218686E-2</v>
      </c>
      <c r="P23" s="447">
        <v>6.5032787698412697E-2</v>
      </c>
    </row>
    <row r="24" spans="1:16" ht="15.75" customHeight="1">
      <c r="A24" s="64" t="s">
        <v>586</v>
      </c>
      <c r="B24" s="447">
        <v>5.9825576491070433E-2</v>
      </c>
      <c r="C24" s="447">
        <v>4.6831154069623689E-2</v>
      </c>
      <c r="D24" s="447">
        <v>3.5019065058903835E-2</v>
      </c>
      <c r="E24" s="447">
        <v>5.6455899364516435E-2</v>
      </c>
      <c r="F24" s="447">
        <v>5.4259012748056563E-2</v>
      </c>
      <c r="G24" s="447">
        <v>6.1807835682843482E-2</v>
      </c>
      <c r="H24" s="447">
        <v>5.0679814417365632E-2</v>
      </c>
      <c r="I24" s="447">
        <v>9.0652975140638622E-2</v>
      </c>
      <c r="J24" s="447">
        <v>6.7646787471871472E-2</v>
      </c>
      <c r="K24" s="447">
        <v>6.8431032003173867E-2</v>
      </c>
      <c r="L24" s="447">
        <v>9.9091960509610305E-2</v>
      </c>
      <c r="M24" s="447">
        <v>7.834399033069625E-2</v>
      </c>
      <c r="N24" s="447">
        <v>6.4267333744550389E-2</v>
      </c>
      <c r="O24" s="447">
        <v>5.5771847862163139E-2</v>
      </c>
      <c r="P24" s="447">
        <v>6.3302814980158731E-2</v>
      </c>
    </row>
    <row r="25" spans="1:16" ht="15.75" customHeight="1">
      <c r="A25" s="64" t="s">
        <v>587</v>
      </c>
      <c r="B25" s="447">
        <v>6.0615140121307434E-2</v>
      </c>
      <c r="C25" s="447">
        <v>4.4282293159215912E-2</v>
      </c>
      <c r="D25" s="447">
        <v>3.3150893471229841E-2</v>
      </c>
      <c r="E25" s="447">
        <v>5.9505273037008664E-2</v>
      </c>
      <c r="F25" s="447">
        <v>5.4948533278474598E-2</v>
      </c>
      <c r="G25" s="447">
        <v>5.6678255843338431E-2</v>
      </c>
      <c r="H25" s="447">
        <v>4.9860651336074008E-2</v>
      </c>
      <c r="I25" s="447">
        <v>0.10094933189129232</v>
      </c>
      <c r="J25" s="447">
        <v>5.9598927816291114E-2</v>
      </c>
      <c r="K25" s="447">
        <v>8.2954031592435251E-2</v>
      </c>
      <c r="L25" s="447">
        <v>9.5488995049207215E-2</v>
      </c>
      <c r="M25" s="447">
        <v>7.3899454083436913E-2</v>
      </c>
      <c r="N25" s="447">
        <v>6.4135069280816859E-2</v>
      </c>
      <c r="O25" s="447">
        <v>5.7867454434257039E-2</v>
      </c>
      <c r="P25" s="447">
        <v>5.9936444973544972E-2</v>
      </c>
    </row>
    <row r="26" spans="1:16" ht="15.75" customHeight="1">
      <c r="A26" s="64" t="s">
        <v>588</v>
      </c>
      <c r="B26" s="447">
        <v>6.3375128919596097E-2</v>
      </c>
      <c r="C26" s="447">
        <v>3.8844070767195774E-2</v>
      </c>
      <c r="D26" s="447">
        <v>3.5039129780782184E-2</v>
      </c>
      <c r="E26" s="447">
        <v>7.1015566029548255E-2</v>
      </c>
      <c r="F26" s="447">
        <v>5.5946418115155078E-2</v>
      </c>
      <c r="G26" s="447">
        <v>5.7705707482075694E-2</v>
      </c>
      <c r="H26" s="447">
        <v>5.733486692395913E-2</v>
      </c>
      <c r="I26" s="447">
        <v>0.11958551258854293</v>
      </c>
      <c r="J26" s="447">
        <v>6.1134331943031049E-2</v>
      </c>
      <c r="K26" s="447">
        <v>8.6046340185383721E-2</v>
      </c>
      <c r="L26" s="447">
        <v>9.6502564522257528E-2</v>
      </c>
      <c r="M26" s="447">
        <v>7.3494427898517775E-2</v>
      </c>
      <c r="N26" s="447">
        <v>5.6913544915634134E-2</v>
      </c>
      <c r="O26" s="447">
        <v>5.5944429485485218E-2</v>
      </c>
      <c r="P26" s="447">
        <v>5.8292549603174607E-2</v>
      </c>
    </row>
    <row r="27" spans="1:16" ht="15.75" customHeight="1">
      <c r="A27" s="64" t="s">
        <v>589</v>
      </c>
      <c r="B27" s="447">
        <v>6.3323959706525434E-2</v>
      </c>
      <c r="C27" s="447">
        <v>3.6712265046205388E-2</v>
      </c>
      <c r="D27" s="447">
        <v>3.9802627843884428E-2</v>
      </c>
      <c r="E27" s="447">
        <v>8.0609410981048957E-2</v>
      </c>
      <c r="F27" s="447">
        <v>6.0458457940059988E-2</v>
      </c>
      <c r="G27" s="447">
        <v>5.6167777705873945E-2</v>
      </c>
      <c r="H27" s="447">
        <v>5.6392555074190831E-2</v>
      </c>
      <c r="I27" s="447">
        <v>0.14126841810276522</v>
      </c>
      <c r="J27" s="447">
        <v>6.1477024275346744E-2</v>
      </c>
      <c r="K27" s="447">
        <v>8.3320424968027773E-2</v>
      </c>
      <c r="L27" s="447">
        <v>9.7768632327310936E-2</v>
      </c>
      <c r="M27" s="447">
        <v>7.4432021004939466E-2</v>
      </c>
      <c r="N27" s="447">
        <v>5.792351793623908E-2</v>
      </c>
      <c r="O27" s="447">
        <v>5.9595341964276211E-2</v>
      </c>
      <c r="P27" s="447">
        <v>5.9005734391534399E-2</v>
      </c>
    </row>
    <row r="28" spans="1:16" ht="15.75" customHeight="1">
      <c r="A28" s="64" t="s">
        <v>590</v>
      </c>
      <c r="B28" s="447">
        <v>6.078137915359963E-2</v>
      </c>
      <c r="C28" s="447">
        <v>3.6373390662495529E-2</v>
      </c>
      <c r="D28" s="447">
        <v>4.085834176253772E-2</v>
      </c>
      <c r="E28" s="447">
        <v>7.838869652580889E-2</v>
      </c>
      <c r="F28" s="447">
        <v>5.7855767086799771E-2</v>
      </c>
      <c r="G28" s="447">
        <v>5.8090252269368793E-2</v>
      </c>
      <c r="H28" s="447">
        <v>6.1598394955259317E-2</v>
      </c>
      <c r="I28" s="447">
        <v>0.13733124648403458</v>
      </c>
      <c r="J28" s="447">
        <v>5.7125161345933644E-2</v>
      </c>
      <c r="K28" s="447">
        <v>7.9256140545750031E-2</v>
      </c>
      <c r="L28" s="447">
        <v>9.8331398174014484E-2</v>
      </c>
      <c r="M28" s="447">
        <v>7.5701079389454695E-2</v>
      </c>
      <c r="N28" s="447">
        <v>5.6600918216264416E-2</v>
      </c>
      <c r="O28" s="447">
        <v>6.2738268440501135E-2</v>
      </c>
      <c r="P28" s="447">
        <v>5.6137337301587306E-2</v>
      </c>
    </row>
    <row r="29" spans="1:16" ht="15.75" customHeight="1">
      <c r="A29" s="64" t="s">
        <v>591</v>
      </c>
      <c r="B29" s="447">
        <v>6.1984858157095264E-2</v>
      </c>
      <c r="C29" s="447">
        <v>3.7427839192998066E-2</v>
      </c>
      <c r="D29" s="447">
        <v>4.1727290796814157E-2</v>
      </c>
      <c r="E29" s="447">
        <v>7.8248363788268063E-2</v>
      </c>
      <c r="F29" s="447">
        <v>5.626047546237567E-2</v>
      </c>
      <c r="G29" s="447">
        <v>5.254268803969761E-2</v>
      </c>
      <c r="H29" s="447">
        <v>6.0190354524309479E-2</v>
      </c>
      <c r="I29" s="447">
        <v>0.1367989433473972</v>
      </c>
      <c r="J29" s="447">
        <v>5.1366117805159157E-2</v>
      </c>
      <c r="K29" s="447">
        <v>7.6695594998664435E-2</v>
      </c>
      <c r="L29" s="447">
        <v>9.8495358501477323E-2</v>
      </c>
      <c r="M29" s="447">
        <v>7.0757688146009523E-2</v>
      </c>
      <c r="N29" s="447">
        <v>5.6090220215920243E-2</v>
      </c>
      <c r="O29" s="447">
        <v>6.1686262270333934E-2</v>
      </c>
      <c r="P29" s="447">
        <v>5.4370198412698405E-2</v>
      </c>
    </row>
    <row r="30" spans="1:16" ht="15.75" customHeight="1">
      <c r="A30" s="64" t="s">
        <v>592</v>
      </c>
      <c r="B30" s="447">
        <v>6.0528241845757363E-2</v>
      </c>
      <c r="C30" s="447">
        <v>4.1054909124475333E-2</v>
      </c>
      <c r="D30" s="447">
        <v>4.7001224996689683E-2</v>
      </c>
      <c r="E30" s="447">
        <v>7.6627988697889851E-2</v>
      </c>
      <c r="F30" s="447">
        <v>5.1999931911492409E-2</v>
      </c>
      <c r="G30" s="447">
        <v>5.375795471252149E-2</v>
      </c>
      <c r="H30" s="447">
        <v>6.8243938481750491E-2</v>
      </c>
      <c r="I30" s="447">
        <v>0.11444902059662468</v>
      </c>
      <c r="J30" s="447">
        <v>5.3738960072870101E-2</v>
      </c>
      <c r="K30" s="447">
        <v>7.7939120007178994E-2</v>
      </c>
      <c r="L30" s="447">
        <v>9.1745640276114954E-2</v>
      </c>
      <c r="M30" s="447">
        <v>6.7884342762420058E-2</v>
      </c>
      <c r="N30" s="447">
        <v>5.7281778936059138E-2</v>
      </c>
      <c r="O30" s="447">
        <v>6.1047722163487646E-2</v>
      </c>
      <c r="P30" s="447">
        <v>5.3455182010582011E-2</v>
      </c>
    </row>
    <row r="31" spans="1:16" ht="15.75" customHeight="1">
      <c r="A31" s="64" t="s">
        <v>593</v>
      </c>
      <c r="B31" s="447">
        <v>5.5334728887608195E-2</v>
      </c>
      <c r="C31" s="447">
        <v>4.0281123769601301E-2</v>
      </c>
      <c r="D31" s="447">
        <v>5.0010442577284701E-2</v>
      </c>
      <c r="E31" s="447">
        <v>7.276812382611389E-2</v>
      </c>
      <c r="F31" s="447">
        <v>4.94262333663349E-2</v>
      </c>
      <c r="G31" s="447">
        <v>5.277486083780672E-2</v>
      </c>
      <c r="H31" s="447">
        <v>8.2421949943804362E-2</v>
      </c>
      <c r="I31" s="447">
        <v>9.9367756463037818E-2</v>
      </c>
      <c r="J31" s="447">
        <v>5.2931168477072223E-2</v>
      </c>
      <c r="K31" s="447">
        <v>8.534929948700147E-2</v>
      </c>
      <c r="L31" s="447">
        <v>9.1231517455004019E-2</v>
      </c>
      <c r="M31" s="447">
        <v>6.9794221639676982E-2</v>
      </c>
      <c r="N31" s="447">
        <v>6.2899915556778624E-2</v>
      </c>
      <c r="O31" s="447">
        <v>6.2241668885035698E-2</v>
      </c>
      <c r="P31" s="447">
        <v>5.8254668981481482E-2</v>
      </c>
    </row>
    <row r="32" spans="1:16" s="336" customFormat="1" ht="15.75" customHeight="1">
      <c r="A32" s="232" t="s">
        <v>594</v>
      </c>
      <c r="B32" s="448">
        <v>5.2519133355708535E-2</v>
      </c>
      <c r="C32" s="448">
        <v>4.0088992869214142E-2</v>
      </c>
      <c r="D32" s="448">
        <v>4.8915809760098357E-2</v>
      </c>
      <c r="E32" s="448">
        <v>6.773032792542516E-2</v>
      </c>
      <c r="F32" s="448">
        <v>5.0545334892275084E-2</v>
      </c>
      <c r="G32" s="448">
        <v>5.1601337887778077E-2</v>
      </c>
      <c r="H32" s="448">
        <v>8.8745308142822735E-2</v>
      </c>
      <c r="I32" s="448">
        <v>8.6529643459049746E-2</v>
      </c>
      <c r="J32" s="448">
        <v>5.7032508528142872E-2</v>
      </c>
      <c r="K32" s="448">
        <v>0.10068231215315331</v>
      </c>
      <c r="L32" s="448">
        <v>8.9603917357476429E-2</v>
      </c>
      <c r="M32" s="448">
        <v>7.1118504361669346E-2</v>
      </c>
      <c r="N32" s="448">
        <v>6.319031311881565E-2</v>
      </c>
      <c r="O32" s="448">
        <v>6.4093239118472672E-2</v>
      </c>
      <c r="P32" s="448">
        <v>5.0306420634920641E-2</v>
      </c>
    </row>
    <row r="33" spans="1:16" ht="15.75" customHeight="1">
      <c r="A33" s="446" t="s">
        <v>597</v>
      </c>
    </row>
    <row r="34" spans="1:16" ht="15.75" customHeight="1">
      <c r="A34" s="64" t="s">
        <v>583</v>
      </c>
      <c r="B34" s="447">
        <v>0.17608601441533653</v>
      </c>
      <c r="C34" s="447">
        <v>0.12508677519426178</v>
      </c>
      <c r="D34" s="447">
        <v>0.11979969462134353</v>
      </c>
      <c r="E34" s="447">
        <v>0.10737587421138448</v>
      </c>
      <c r="F34" s="447">
        <v>0.14353070167887785</v>
      </c>
      <c r="G34" s="447">
        <v>0.23024724892270645</v>
      </c>
      <c r="H34" s="447">
        <v>0.22057299049732704</v>
      </c>
      <c r="I34" s="447">
        <v>0.24412563894542016</v>
      </c>
      <c r="J34" s="447">
        <v>0.40231508001940608</v>
      </c>
      <c r="K34" s="447">
        <v>0.22196639556594455</v>
      </c>
      <c r="L34" s="447">
        <v>0.22009035914249039</v>
      </c>
      <c r="M34" s="447">
        <v>0.26665407280131809</v>
      </c>
      <c r="N34" s="447">
        <v>0.26207844589479562</v>
      </c>
      <c r="O34" s="447">
        <v>0.25610089923117285</v>
      </c>
      <c r="P34" s="447">
        <v>0.25576034928736124</v>
      </c>
    </row>
    <row r="35" spans="1:16" ht="15.75" customHeight="1">
      <c r="A35" s="64" t="s">
        <v>584</v>
      </c>
      <c r="B35" s="447">
        <v>0.1787362996171005</v>
      </c>
      <c r="C35" s="447">
        <v>0.1252900768143333</v>
      </c>
      <c r="D35" s="447">
        <v>0.11973809171647444</v>
      </c>
      <c r="E35" s="447">
        <v>0.10808860578353</v>
      </c>
      <c r="F35" s="447">
        <v>0.14595504582683402</v>
      </c>
      <c r="G35" s="447">
        <v>0.23366058294759662</v>
      </c>
      <c r="H35" s="447">
        <v>0.22108074122113036</v>
      </c>
      <c r="I35" s="447">
        <v>0.24482629778321319</v>
      </c>
      <c r="J35" s="447">
        <v>0.33606579696032668</v>
      </c>
      <c r="K35" s="447">
        <v>0.22599163652683155</v>
      </c>
      <c r="L35" s="447">
        <v>0.20686396195735654</v>
      </c>
      <c r="M35" s="447">
        <v>0.25222332979827</v>
      </c>
      <c r="N35" s="447">
        <v>0.25501378273229552</v>
      </c>
      <c r="O35" s="447">
        <v>0.25022814524794712</v>
      </c>
      <c r="P35" s="447">
        <v>0.2354533311883884</v>
      </c>
    </row>
    <row r="36" spans="1:16" ht="15.75" customHeight="1">
      <c r="A36" s="64" t="s">
        <v>585</v>
      </c>
      <c r="B36" s="447">
        <v>0.18337939176861781</v>
      </c>
      <c r="C36" s="447">
        <v>0.12024249474678196</v>
      </c>
      <c r="D36" s="447">
        <v>0.12255064309940472</v>
      </c>
      <c r="E36" s="447">
        <v>0.11116116319201451</v>
      </c>
      <c r="F36" s="447">
        <v>0.14460110639343876</v>
      </c>
      <c r="G36" s="447">
        <v>0.23478817920007766</v>
      </c>
      <c r="H36" s="447">
        <v>0.21615818461573727</v>
      </c>
      <c r="I36" s="447">
        <v>0.23798818835737884</v>
      </c>
      <c r="J36" s="447">
        <v>0.33375528615153793</v>
      </c>
      <c r="K36" s="447">
        <v>0.22600245550986339</v>
      </c>
      <c r="L36" s="447">
        <v>0.20413093023250056</v>
      </c>
      <c r="M36" s="447">
        <v>0.27391251573761866</v>
      </c>
      <c r="N36" s="447">
        <v>0.25983335135643881</v>
      </c>
      <c r="O36" s="447">
        <v>0.23782412539153364</v>
      </c>
      <c r="P36" s="447">
        <v>0.24051745006669775</v>
      </c>
    </row>
    <row r="37" spans="1:16" ht="15.75" customHeight="1">
      <c r="A37" s="64" t="s">
        <v>586</v>
      </c>
      <c r="B37" s="447">
        <v>0.1827624419019945</v>
      </c>
      <c r="C37" s="447">
        <v>0.11344460245430868</v>
      </c>
      <c r="D37" s="447">
        <v>0.13061655928995336</v>
      </c>
      <c r="E37" s="447">
        <v>0.11477646749154854</v>
      </c>
      <c r="F37" s="447">
        <v>0.15806458971475898</v>
      </c>
      <c r="G37" s="447">
        <v>0.23559902335968602</v>
      </c>
      <c r="H37" s="447">
        <v>0.20120413567433379</v>
      </c>
      <c r="I37" s="447">
        <v>0.25777294602958561</v>
      </c>
      <c r="J37" s="447">
        <v>0.25094740184655351</v>
      </c>
      <c r="K37" s="447">
        <v>0.1914042343439965</v>
      </c>
      <c r="L37" s="447">
        <v>0.22087939491328865</v>
      </c>
      <c r="M37" s="447">
        <v>0.26131896137398347</v>
      </c>
      <c r="N37" s="447">
        <v>0.28429504789325233</v>
      </c>
      <c r="O37" s="447">
        <v>0.23914917498320562</v>
      </c>
      <c r="P37" s="447">
        <v>0.21888574843659836</v>
      </c>
    </row>
    <row r="38" spans="1:16" ht="15.75" customHeight="1">
      <c r="A38" s="64" t="s">
        <v>587</v>
      </c>
      <c r="B38" s="447">
        <v>0.18021446567309424</v>
      </c>
      <c r="C38" s="447">
        <v>0.11138645596339074</v>
      </c>
      <c r="D38" s="447">
        <v>0.12296193353385876</v>
      </c>
      <c r="E38" s="447">
        <v>0.11498966310299319</v>
      </c>
      <c r="F38" s="447">
        <v>0.16265735838015036</v>
      </c>
      <c r="G38" s="447">
        <v>0.22759220886804393</v>
      </c>
      <c r="H38" s="447">
        <v>0.1999204954189458</v>
      </c>
      <c r="I38" s="447">
        <v>0.26361294529982193</v>
      </c>
      <c r="J38" s="447">
        <v>0.22433190761120586</v>
      </c>
      <c r="K38" s="447">
        <v>0.19770838829259457</v>
      </c>
      <c r="L38" s="447">
        <v>0.22044819779421806</v>
      </c>
      <c r="M38" s="447">
        <v>0.27819526555669349</v>
      </c>
      <c r="N38" s="447">
        <v>0.27668637184311529</v>
      </c>
      <c r="O38" s="447">
        <v>0.22837247962242138</v>
      </c>
      <c r="P38" s="447">
        <v>0.20669006525581135</v>
      </c>
    </row>
    <row r="39" spans="1:16" ht="15.75" customHeight="1">
      <c r="A39" s="64" t="s">
        <v>588</v>
      </c>
      <c r="B39" s="447">
        <v>0.1866299706786205</v>
      </c>
      <c r="C39" s="447">
        <v>0.10854574252488175</v>
      </c>
      <c r="D39" s="447">
        <v>0.12152221725328874</v>
      </c>
      <c r="E39" s="447">
        <v>0.11561749227762552</v>
      </c>
      <c r="F39" s="447">
        <v>0.17130913735454545</v>
      </c>
      <c r="G39" s="447">
        <v>0.22729370274221375</v>
      </c>
      <c r="H39" s="447">
        <v>0.20567068125428145</v>
      </c>
      <c r="I39" s="447">
        <v>0.27057977821978096</v>
      </c>
      <c r="J39" s="447">
        <v>0.22024525329750219</v>
      </c>
      <c r="K39" s="447">
        <v>0.21424917929452306</v>
      </c>
      <c r="L39" s="447">
        <v>0.2231258916292167</v>
      </c>
      <c r="M39" s="447">
        <v>0.27650513592751536</v>
      </c>
      <c r="N39" s="447">
        <v>0.26668992964894939</v>
      </c>
      <c r="O39" s="447">
        <v>0.22256739805698086</v>
      </c>
      <c r="P39" s="447">
        <v>0.20570024681224544</v>
      </c>
    </row>
    <row r="40" spans="1:16" ht="15.75" customHeight="1">
      <c r="A40" s="64" t="s">
        <v>589</v>
      </c>
      <c r="B40" s="447">
        <v>0.16150053572090753</v>
      </c>
      <c r="C40" s="447">
        <v>0.10788639544366521</v>
      </c>
      <c r="D40" s="447">
        <v>0.12541096016699094</v>
      </c>
      <c r="E40" s="447">
        <v>0.12274532852047379</v>
      </c>
      <c r="F40" s="447">
        <v>0.19147833603019726</v>
      </c>
      <c r="G40" s="447">
        <v>0.23415475771133989</v>
      </c>
      <c r="H40" s="447">
        <v>0.2002968650407633</v>
      </c>
      <c r="I40" s="447">
        <v>0.30644672434220466</v>
      </c>
      <c r="J40" s="447">
        <v>0.18349745023728672</v>
      </c>
      <c r="K40" s="447">
        <v>0.21147799374847751</v>
      </c>
      <c r="L40" s="447">
        <v>0.24118800941043683</v>
      </c>
      <c r="M40" s="447">
        <v>0.26321710695752204</v>
      </c>
      <c r="N40" s="447">
        <v>0.26123123373338775</v>
      </c>
      <c r="O40" s="447">
        <v>0.21533140456851599</v>
      </c>
      <c r="P40" s="447">
        <v>0.2013759406002737</v>
      </c>
    </row>
    <row r="41" spans="1:16" ht="15.75" customHeight="1">
      <c r="A41" s="64" t="s">
        <v>590</v>
      </c>
      <c r="B41" s="447">
        <v>0.15666947778200929</v>
      </c>
      <c r="C41" s="447">
        <v>0.11154333037078938</v>
      </c>
      <c r="D41" s="447">
        <v>0.12663380625602441</v>
      </c>
      <c r="E41" s="447">
        <v>0.1253181892190037</v>
      </c>
      <c r="F41" s="447">
        <v>0.18995779166002344</v>
      </c>
      <c r="G41" s="447">
        <v>0.2352404716884218</v>
      </c>
      <c r="H41" s="447">
        <v>0.20998841038432134</v>
      </c>
      <c r="I41" s="447">
        <v>0.32644539780722198</v>
      </c>
      <c r="J41" s="447">
        <v>0.1772064539750694</v>
      </c>
      <c r="K41" s="447">
        <v>0.21798827351907851</v>
      </c>
      <c r="L41" s="447">
        <v>0.23721916332551601</v>
      </c>
      <c r="M41" s="447">
        <v>0.25419629189553594</v>
      </c>
      <c r="N41" s="447">
        <v>0.25877420688617597</v>
      </c>
      <c r="O41" s="447">
        <v>0.21489702241759154</v>
      </c>
      <c r="P41" s="447">
        <v>0.20254951461981158</v>
      </c>
    </row>
    <row r="42" spans="1:16" ht="15.75" customHeight="1">
      <c r="A42" s="64" t="s">
        <v>591</v>
      </c>
      <c r="B42" s="447">
        <v>0.16083245336806151</v>
      </c>
      <c r="C42" s="447">
        <v>0.11276613552157143</v>
      </c>
      <c r="D42" s="447">
        <v>0.12332035287953051</v>
      </c>
      <c r="E42" s="447">
        <v>0.12571909785781318</v>
      </c>
      <c r="F42" s="447">
        <v>0.19107092203688392</v>
      </c>
      <c r="G42" s="447">
        <v>0.23994987456506744</v>
      </c>
      <c r="H42" s="447">
        <v>0.21010899782544418</v>
      </c>
      <c r="I42" s="447">
        <v>0.35112198601046113</v>
      </c>
      <c r="J42" s="447">
        <v>0.17852073756931119</v>
      </c>
      <c r="K42" s="447">
        <v>0.20685853171236074</v>
      </c>
      <c r="L42" s="447">
        <v>0.24720498177665659</v>
      </c>
      <c r="M42" s="447">
        <v>0.24917610144422203</v>
      </c>
      <c r="N42" s="447">
        <v>0.24879509347501666</v>
      </c>
      <c r="O42" s="447">
        <v>0.22430191059129584</v>
      </c>
      <c r="P42" s="447">
        <v>0.1914232653655577</v>
      </c>
    </row>
    <row r="43" spans="1:16" ht="15.75" customHeight="1">
      <c r="A43" s="64" t="s">
        <v>592</v>
      </c>
      <c r="B43" s="447">
        <v>0.14872845427021122</v>
      </c>
      <c r="C43" s="447">
        <v>0.11917546372113817</v>
      </c>
      <c r="D43" s="447">
        <v>0.11471911451409948</v>
      </c>
      <c r="E43" s="447">
        <v>0.13413006143549847</v>
      </c>
      <c r="F43" s="447">
        <v>0.21736939395849614</v>
      </c>
      <c r="G43" s="447">
        <v>0.24735059517003175</v>
      </c>
      <c r="H43" s="447">
        <v>0.21738921358924959</v>
      </c>
      <c r="I43" s="447">
        <v>0.41940136645221576</v>
      </c>
      <c r="J43" s="447">
        <v>0.18883036132518843</v>
      </c>
      <c r="K43" s="447">
        <v>0.19547187526319731</v>
      </c>
      <c r="L43" s="447">
        <v>0.26077943717064522</v>
      </c>
      <c r="M43" s="447">
        <v>0.26158601991091734</v>
      </c>
      <c r="N43" s="447">
        <v>0.24797171094159473</v>
      </c>
      <c r="O43" s="447">
        <v>0.24096679130498558</v>
      </c>
      <c r="P43" s="447">
        <v>0.18244667506554746</v>
      </c>
    </row>
    <row r="44" spans="1:16" ht="15.75" customHeight="1">
      <c r="A44" s="64" t="s">
        <v>593</v>
      </c>
      <c r="B44" s="447">
        <v>0.14665695457216268</v>
      </c>
      <c r="C44" s="447">
        <v>0.1185594074608132</v>
      </c>
      <c r="D44" s="447">
        <v>0.11510819317529628</v>
      </c>
      <c r="E44" s="447">
        <v>0.13172804274741778</v>
      </c>
      <c r="F44" s="447">
        <v>0.23045786377091496</v>
      </c>
      <c r="G44" s="447">
        <v>0.23889964512215969</v>
      </c>
      <c r="H44" s="447">
        <v>0.22036160759009005</v>
      </c>
      <c r="I44" s="447">
        <v>0.44715159694092382</v>
      </c>
      <c r="J44" s="447">
        <v>0.19328064595049801</v>
      </c>
      <c r="K44" s="447">
        <v>0.20680251530625446</v>
      </c>
      <c r="L44" s="447">
        <v>0.26192879529735913</v>
      </c>
      <c r="M44" s="447">
        <v>0.26990837523024175</v>
      </c>
      <c r="N44" s="447">
        <v>0.25579463592823243</v>
      </c>
      <c r="O44" s="447">
        <v>0.22485955966830656</v>
      </c>
      <c r="P44" s="447">
        <v>0.18458065027084458</v>
      </c>
    </row>
    <row r="45" spans="1:16" s="336" customFormat="1" ht="15.75" customHeight="1">
      <c r="A45" s="232" t="s">
        <v>594</v>
      </c>
      <c r="B45" s="448">
        <v>0.14360920559088525</v>
      </c>
      <c r="C45" s="448">
        <v>0.11769452295464736</v>
      </c>
      <c r="D45" s="448">
        <v>0.11229547276468987</v>
      </c>
      <c r="E45" s="448">
        <v>0.12853062526977799</v>
      </c>
      <c r="F45" s="448">
        <v>0.2269385554631346</v>
      </c>
      <c r="G45" s="448">
        <v>0.2292605382995524</v>
      </c>
      <c r="H45" s="448">
        <v>0.22584563314900527</v>
      </c>
      <c r="I45" s="448">
        <v>0.44106764307762686</v>
      </c>
      <c r="J45" s="448">
        <v>0.20389982228693646</v>
      </c>
      <c r="K45" s="448">
        <v>0.2117226659504437</v>
      </c>
      <c r="L45" s="448">
        <v>0.27076703263666069</v>
      </c>
      <c r="M45" s="448">
        <v>0.26518726041776852</v>
      </c>
      <c r="N45" s="448">
        <v>0.25700126215319996</v>
      </c>
      <c r="O45" s="448">
        <v>0.25474131990504956</v>
      </c>
      <c r="P45" s="448">
        <v>0.17695367043425386</v>
      </c>
    </row>
    <row r="46" spans="1:16" ht="15.75" customHeight="1"/>
    <row r="47" spans="1:16" ht="15.75">
      <c r="A47" s="125" t="s">
        <v>578</v>
      </c>
    </row>
    <row r="48" spans="1:16" ht="15.75">
      <c r="A48" s="105" t="s">
        <v>581</v>
      </c>
    </row>
  </sheetData>
  <hyperlinks>
    <hyperlink ref="A1" location="Innehåll!A1" display="Tillbaka till innehåll"/>
  </hyperlink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TEMAmneTaxHTField0 xmlns="3ad031fd-9d64-4a15-8173-900aef8cd48a" xsi:nil="true"/>
    <korr_x0020_pl xmlns="3ad031fd-9d64-4a15-8173-900aef8cd48a">false</korr_x0020_pl>
    <STEMSprakTaxHTField0 xmlns="3ad031fd-9d64-4a15-8173-900aef8cd48a">
      <Terms xmlns="http://schemas.microsoft.com/office/infopath/2007/PartnerControls">
        <TermInfo xmlns="http://schemas.microsoft.com/office/infopath/2007/PartnerControls">
          <TermName xmlns="http://schemas.microsoft.com/office/infopath/2007/PartnerControls">Sv</TermName>
          <TermId xmlns="http://schemas.microsoft.com/office/infopath/2007/PartnerControls">984ba086-a62a-400a-9716-342255976432</TermId>
        </TermInfo>
      </Terms>
    </STEMSprakTaxHTField0>
    <STEMBeskrivning xmlns="3ad031fd-9d64-4a15-8173-900aef8cd48a">Energiindikatorer i siffror 2016</STEMBeskrivning>
    <korr_x0020_kvalitet_x0020_text xmlns="3ad031fd-9d64-4a15-8173-900aef8cd48a">false</korr_x0020_kvalitet_x0020_text>
    <Omr_x00e5_de xmlns="3ad031fd-9d64-4a15-8173-900aef8cd48a">Rapport</Omr_x00e5_de>
    <TaxKeywordTaxHTField xmlns="35359d16-f7cf-4480-aad9-be1e8fceebb8">
      <Terms xmlns="http://schemas.microsoft.com/office/infopath/2007/PartnerControls"/>
    </TaxKeywordTaxHTField>
    <_x00c5_r xmlns="3ad031fd-9d64-4a15-8173-900aef8cd48a">Återkommande</_x00c5_r>
    <STEMInformationsklassTaxHTField0 xmlns="3ad031fd-9d64-4a15-8173-900aef8cd48a">
      <Terms xmlns="http://schemas.microsoft.com/office/infopath/2007/PartnerControls">
        <TermInfo xmlns="http://schemas.microsoft.com/office/infopath/2007/PartnerControls">
          <TermName xmlns="http://schemas.microsoft.com/office/infopath/2007/PartnerControls">Ej sekretess</TermName>
          <TermId xmlns="http://schemas.microsoft.com/office/infopath/2007/PartnerControls">f6b508c3-2418-4a00-bdce-410e71819f98</TermId>
        </TermInfo>
      </Terms>
    </STEMInformationsklassTaxHTField0>
    <TaxCatchAll xmlns="35359d16-f7cf-4480-aad9-be1e8fceebb8">
      <Value>14</Value>
      <Value>12</Value>
    </TaxCatchAll>
    <STEMForfattare xmlns="3ad031fd-9d64-4a15-8173-900aef8cd48a" xsi:nil="true"/>
    <korr_x0020_kvalitet_x0020_siffror xmlns="3ad031fd-9d64-4a15-8173-900aef8cd48a">false</korr_x0020_kvalitet_x0020_siffror>
    <korr_x0020_bitr_x002e__x0020_projektledare xmlns="3ad031fd-9d64-4a15-8173-900aef8cd48a">false</korr_x0020_bitr_x002e__x0020_projektledare>
    <Dokumenttyp xmlns="3ad031fd-9d64-4a15-8173-900aef8cd48a">Beräkning</Dokumenttyp>
  </documentManagement>
</p:properties>
</file>

<file path=customXml/item3.xml><?xml version="1.0" encoding="utf-8"?>
<ct:contentTypeSchema xmlns:ct="http://schemas.microsoft.com/office/2006/metadata/contentType" xmlns:ma="http://schemas.microsoft.com/office/2006/metadata/properties/metaAttributes" ct:_="" ma:_="" ma:contentTypeName="Arbetsdokument" ma:contentTypeID="0x0101005F3B3B166FD6422D88B267134623E6120200BB83645687A7E8478FEB6099E50549A0" ma:contentTypeVersion="15" ma:contentTypeDescription="Skapa ett nytt dokument." ma:contentTypeScope="" ma:versionID="841a0d2425bb46435df2378c120540af">
  <xsd:schema xmlns:xsd="http://www.w3.org/2001/XMLSchema" xmlns:xs="http://www.w3.org/2001/XMLSchema" xmlns:p="http://schemas.microsoft.com/office/2006/metadata/properties" xmlns:ns2="3ad031fd-9d64-4a15-8173-900aef8cd48a" xmlns:ns3="35359d16-f7cf-4480-aad9-be1e8fceebb8" targetNamespace="http://schemas.microsoft.com/office/2006/metadata/properties" ma:root="true" ma:fieldsID="a73a5fc07072b91d133ed40c43d072bf" ns2:_="" ns3:_="">
    <xsd:import namespace="3ad031fd-9d64-4a15-8173-900aef8cd48a"/>
    <xsd:import namespace="35359d16-f7cf-4480-aad9-be1e8fceebb8"/>
    <xsd:element name="properties">
      <xsd:complexType>
        <xsd:sequence>
          <xsd:element name="documentManagement">
            <xsd:complexType>
              <xsd:all>
                <xsd:element ref="ns2:STEMMyndighetsnamn" minOccurs="0"/>
                <xsd:element ref="ns2:STEMBeskrivning"/>
                <xsd:element ref="ns2:STEMProcessTaxHTField0" minOccurs="0"/>
                <xsd:element ref="ns3:TaxCatchAll" minOccurs="0"/>
                <xsd:element ref="ns3:TaxCatchAllLabel" minOccurs="0"/>
                <xsd:element ref="ns2:STEMOrganisationTaxHTField0" minOccurs="0"/>
                <xsd:element ref="ns2:STEMInformationsklassTaxHTField0" minOccurs="0"/>
                <xsd:element ref="ns2:STEMForfattare" minOccurs="0"/>
                <xsd:element ref="ns2:STEMSkapatAv" minOccurs="0"/>
                <xsd:element ref="ns2:STEMAmneTaxHTField0" minOccurs="0"/>
                <xsd:element ref="ns3:TaxKeywordTaxHTField" minOccurs="0"/>
                <xsd:element ref="ns2:STEMBidragande" minOccurs="0"/>
                <xsd:element ref="ns2:STEMSprakTaxHTField0" minOccurs="0"/>
                <xsd:element ref="ns2:STEMBehorighetsregel" minOccurs="0"/>
                <xsd:element ref="ns2:STEMNewOrganisation" minOccurs="0"/>
                <xsd:element ref="ns2:Dokumenttyp"/>
                <xsd:element ref="ns2:_x00c5_r"/>
                <xsd:element ref="ns2:Omr_x00e5_de"/>
                <xsd:element ref="ns2:korr_x0020_pl" minOccurs="0"/>
                <xsd:element ref="ns2:korr_x0020_bitr_x002e__x0020_projektledare" minOccurs="0"/>
                <xsd:element ref="ns2:korr_x0020_kvalitet_x0020_text" minOccurs="0"/>
                <xsd:element ref="ns2:korr_x0020_kvalitet_x0020_siffro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d031fd-9d64-4a15-8173-900aef8cd48a" elementFormDefault="qualified">
    <xsd:import namespace="http://schemas.microsoft.com/office/2006/documentManagement/types"/>
    <xsd:import namespace="http://schemas.microsoft.com/office/infopath/2007/PartnerControls"/>
    <xsd:element name="STEMMyndighetsnamn" ma:index="8" nillable="true" ma:displayName="Myndighetsnamn" ma:default="Energimyndigheten" ma:internalName="STEMMyndighetsnamn" ma:readOnly="true">
      <xsd:simpleType>
        <xsd:restriction base="dms:Text"/>
      </xsd:simpleType>
    </xsd:element>
    <xsd:element name="STEMBeskrivning" ma:index="9" ma:displayName="Beskrivning" ma:internalName="STEMBeskrivning" ma:readOnly="false">
      <xsd:simpleType>
        <xsd:restriction base="dms:Note"/>
      </xsd:simpleType>
    </xsd:element>
    <xsd:element name="STEMProcessTaxHTField0" ma:index="10" nillable="true" ma:taxonomy="true" ma:internalName="STEMProcessTaxHTField0" ma:taxonomyFieldName="STEMProcess" ma:displayName="Process (Används ej)" ma:readOnly="true" ma:fieldId="{31ee9918-fe17-4499-a134-e76a7564b818}" ma:sspId="1209bcd0-5856-4cae-807f-ceb1a11ed701" ma:termSetId="bfebcec9-b73f-49ca-a4fe-44a2ddc411f2" ma:anchorId="00000000-0000-0000-0000-000000000000" ma:open="false" ma:isKeyword="false">
      <xsd:complexType>
        <xsd:sequence>
          <xsd:element ref="pc:Terms" minOccurs="0" maxOccurs="1"/>
        </xsd:sequence>
      </xsd:complexType>
    </xsd:element>
    <xsd:element name="STEMOrganisationTaxHTField0" ma:index="14" nillable="true" ma:taxonomy="true" ma:internalName="STEMOrganisationTaxHTField0" ma:taxonomyFieldName="STEMOrganisation" ma:displayName="Organisation (Används ej)" ma:readOnly="true" ma:fieldId="{dbd771e0-57ed-4a1f-b495-5161947a4725}" ma:sspId="1209bcd0-5856-4cae-807f-ceb1a11ed701" ma:termSetId="da55768c-4fa3-4440-a06e-845702abe369" ma:anchorId="00000000-0000-0000-0000-000000000000" ma:open="false" ma:isKeyword="false">
      <xsd:complexType>
        <xsd:sequence>
          <xsd:element ref="pc:Terms" minOccurs="0" maxOccurs="1"/>
        </xsd:sequence>
      </xsd:complexType>
    </xsd:element>
    <xsd:element name="STEMInformationsklassTaxHTField0" ma:index="16" ma:taxonomy="true" ma:internalName="STEMInformationsklassTaxHTField0" ma:taxonomyFieldName="STEMInformationsklass" ma:displayName="Informationsklass" ma:readOnly="false" ma:default="12;#Ej sekretess|f6b508c3-2418-4a00-bdce-410e71819f98" ma:fieldId="{de526fac-1c9f-4b63-8cbf-f0395ce215f0}" ma:sspId="1209bcd0-5856-4cae-807f-ceb1a11ed701" ma:termSetId="9a98483a-c5a2-4ef0-b5bf-43befd258f50" ma:anchorId="00000000-0000-0000-0000-000000000000" ma:open="false" ma:isKeyword="false">
      <xsd:complexType>
        <xsd:sequence>
          <xsd:element ref="pc:Terms" minOccurs="0" maxOccurs="1"/>
        </xsd:sequence>
      </xsd:complexType>
    </xsd:element>
    <xsd:element name="STEMForfattare" ma:index="18" nillable="true" ma:displayName="Författare" ma:internalName="STEMForfattare" ma:readOnly="false">
      <xsd:simpleType>
        <xsd:restriction base="dms:Text"/>
      </xsd:simpleType>
    </xsd:element>
    <xsd:element name="STEMSkapatAv" ma:index="19" nillable="true" ma:displayName="Skapat av" ma:hidden="true" ma:internalName="STEMSkapatAv"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TEMAmneTaxHTField0" ma:index="20" nillable="true" ma:displayName="STEMAmneTaxHTField0" ma:hidden="true" ma:internalName="STEMAmneTaxHTField0">
      <xsd:simpleType>
        <xsd:restriction base="dms:Note"/>
      </xsd:simpleType>
    </xsd:element>
    <xsd:element name="STEMBidragande" ma:index="23" nillable="true" ma:displayName="Bidragande" ma:internalName="STEMBidragande" ma:readOnly="true">
      <xsd:simpleType>
        <xsd:restriction base="dms:Note"/>
      </xsd:simpleType>
    </xsd:element>
    <xsd:element name="STEMSprakTaxHTField0" ma:index="24" ma:taxonomy="true" ma:internalName="STEMSprakTaxHTField0" ma:taxonomyFieldName="STEMSprak" ma:displayName="Språk" ma:readOnly="false" ma:default="14;#Sv|984ba086-a62a-400a-9716-342255976432" ma:fieldId="{77e59423-35da-4a79-b936-16325de5d96f}" ma:sspId="1209bcd0-5856-4cae-807f-ceb1a11ed701" ma:termSetId="ae66b8f9-6d18-4403-8543-ac5ca329e7e3" ma:anchorId="00000000-0000-0000-0000-000000000000" ma:open="false" ma:isKeyword="false">
      <xsd:complexType>
        <xsd:sequence>
          <xsd:element ref="pc:Terms" minOccurs="0" maxOccurs="1"/>
        </xsd:sequence>
      </xsd:complexType>
    </xsd:element>
    <xsd:element name="STEMBehorighetsregel" ma:index="26" nillable="true" ma:displayName="Annan behörighetsregel (Används ej)" ma:default="0" ma:hidden="true" ma:internalName="STEMBehorighetsregel" ma:readOnly="true">
      <xsd:simpleType>
        <xsd:restriction base="dms:Boolean"/>
      </xsd:simpleType>
    </xsd:element>
    <xsd:element name="STEMNewOrganisation" ma:index="27" nillable="true" ma:displayName="Organisation" ma:internalName="STEMNewOrganisation" ma:readOnly="true">
      <xsd:simpleType>
        <xsd:restriction base="dms:Note"/>
      </xsd:simpleType>
    </xsd:element>
    <xsd:element name="Dokumenttyp" ma:index="28" ma:displayName="Dokumenttyp" ma:default="Text" ma:format="Dropdown" ma:internalName="Dokumenttyp">
      <xsd:simpleType>
        <xsd:restriction base="dms:Choice">
          <xsd:enumeration value="Text"/>
          <xsd:enumeration value="Beräkning"/>
          <xsd:enumeration value="Underlag/instruktion"/>
          <xsd:enumeration value="Dokumentation"/>
          <xsd:enumeration value="Admin"/>
        </xsd:restriction>
      </xsd:simpleType>
    </xsd:element>
    <xsd:element name="_x00c5_r" ma:index="29" ma:displayName="År" ma:default="2016" ma:description="Beräkning och dokumentation är återkommande. För text anges aktuellt år." ma:format="Dropdown" ma:internalName="_x00c5_r">
      <xsd:simpleType>
        <xsd:restriction base="dms:Choice">
          <xsd:enumeration value="Återkommande"/>
          <xsd:enumeration value="2016"/>
          <xsd:enumeration value="2017"/>
          <xsd:enumeration value="2018"/>
        </xsd:restriction>
      </xsd:simpleType>
    </xsd:element>
    <xsd:element name="Omr_x00e5_de" ma:index="30" ma:displayName="Avsnitt" ma:format="Dropdown" ma:internalName="Omr_x00e5_de">
      <xsd:simpleType>
        <xsd:restriction base="dms:Choice">
          <xsd:enumeration value="Inledande texter"/>
          <xsd:enumeration value="Skatter"/>
          <xsd:enumeration value="Energimarknader världspriser"/>
          <xsd:enumeration value="Förnybart"/>
          <xsd:enumeration value="Elcertifikatsystemet"/>
          <xsd:enumeration value="Fossilt"/>
          <xsd:enumeration value="Transport (förnybart)"/>
          <xsd:enumeration value="Transport (fordon och bränsleförbrukning)"/>
          <xsd:enumeration value="Transport (pris)"/>
          <xsd:enumeration value="Energiintensitet"/>
          <xsd:enumeration value="Trygg energiförsörjning"/>
          <xsd:enumeration value="Kraftvärme"/>
          <xsd:enumeration value="Effektbalans"/>
          <xsd:enumeration value="Elmarknadens struktur"/>
          <xsd:enumeration value="Elavtal"/>
          <xsd:enumeration value="Elpris spot"/>
          <xsd:enumeration value="Industri (energianvändning)"/>
          <xsd:enumeration value="Industri (energipris)"/>
          <xsd:enumeration value="Industri (andel av kostnader)"/>
          <xsd:enumeration value="Bostäder (energianvändning)"/>
          <xsd:enumeration value="Bostäder (energipris)"/>
          <xsd:enumeration value="Bostäder (andel av utgifter)"/>
          <xsd:enumeration value="Utsläpp (växthusgas)"/>
          <xsd:enumeration value="Utsläpp (svaveldioxid)"/>
          <xsd:enumeration value="Utsläpp (kväveoxid)"/>
          <xsd:enumeration value="Jämställdhet"/>
          <xsd:enumeration value="Rapport"/>
          <xsd:enumeration value="Övergripande"/>
          <xsd:enumeration value="Presentationer"/>
        </xsd:restriction>
      </xsd:simpleType>
    </xsd:element>
    <xsd:element name="korr_x0020_pl" ma:index="31" nillable="true" ma:displayName="korr pl" ma:default="0" ma:internalName="korr_x0020_pl">
      <xsd:simpleType>
        <xsd:restriction base="dms:Boolean"/>
      </xsd:simpleType>
    </xsd:element>
    <xsd:element name="korr_x0020_bitr_x002e__x0020_projektledare" ma:index="32" nillable="true" ma:displayName="korr bpl" ma:default="0" ma:internalName="korr_x0020_bitr_x002e__x0020_projektledare">
      <xsd:simpleType>
        <xsd:restriction base="dms:Boolean"/>
      </xsd:simpleType>
    </xsd:element>
    <xsd:element name="korr_x0020_kvalitet_x0020_text" ma:index="33" nillable="true" ma:displayName="korr kvalitet text" ma:default="0" ma:internalName="korr_x0020_kvalitet_x0020_text">
      <xsd:simpleType>
        <xsd:restriction base="dms:Boolean"/>
      </xsd:simpleType>
    </xsd:element>
    <xsd:element name="korr_x0020_kvalitet_x0020_siffror" ma:index="34" nillable="true" ma:displayName="korr kvalitet siffror" ma:default="0" ma:internalName="korr_x0020_kvalitet_x0020_siffror">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35359d16-f7cf-4480-aad9-be1e8fceebb8" elementFormDefault="qualified">
    <xsd:import namespace="http://schemas.microsoft.com/office/2006/documentManagement/types"/>
    <xsd:import namespace="http://schemas.microsoft.com/office/infopath/2007/PartnerControls"/>
    <xsd:element name="TaxCatchAll" ma:index="11" nillable="true" ma:displayName="Taxonomy Catch All Column" ma:description="" ma:hidden="true" ma:list="{eae7fecc-b445-4421-9b8c-b88dba6c864a}" ma:internalName="TaxCatchAll" ma:showField="CatchAllData" ma:web="35359d16-f7cf-4480-aad9-be1e8fceebb8">
      <xsd:complexType>
        <xsd:complexContent>
          <xsd:extension base="dms:MultiChoiceLookup">
            <xsd:sequence>
              <xsd:element name="Value" type="dms:Lookup" maxOccurs="unbounded" minOccurs="0" nillable="true"/>
            </xsd:sequence>
          </xsd:extension>
        </xsd:complexContent>
      </xsd:complexType>
    </xsd:element>
    <xsd:element name="TaxCatchAllLabel" ma:index="12" nillable="true" ma:displayName="Taxonomy Catch All Column1" ma:description="" ma:hidden="true" ma:list="{eae7fecc-b445-4421-9b8c-b88dba6c864a}" ma:internalName="TaxCatchAllLabel" ma:readOnly="true" ma:showField="CatchAllDataLabel" ma:web="35359d16-f7cf-4480-aad9-be1e8fceebb8">
      <xsd:complexType>
        <xsd:complexContent>
          <xsd:extension base="dms:MultiChoiceLookup">
            <xsd:sequence>
              <xsd:element name="Value" type="dms:Lookup" maxOccurs="unbounded" minOccurs="0" nillable="true"/>
            </xsd:sequence>
          </xsd:extension>
        </xsd:complexContent>
      </xsd:complexType>
    </xsd:element>
    <xsd:element name="TaxKeywordTaxHTField" ma:index="21" nillable="true" ma:taxonomy="true" ma:internalName="TaxKeywordTaxHTField" ma:taxonomyFieldName="STEMAmne" ma:displayName="Ämne" ma:fieldId="{a0c56a30-0380-4bde-adc5-fe941768c8ba}" ma:taxonomyMulti="true" ma:sspId="1209bcd0-5856-4cae-807f-ceb1a11ed701" ma:termSetId="00000000-0000-0000-0000-000000000000" ma:anchorId="00000000-0000-0000-0000-000000000000" ma:open="true" ma:isKeyword="tru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CAFDBD6-9C27-44FC-9952-31E57D99CD0A}">
  <ds:schemaRefs>
    <ds:schemaRef ds:uri="http://schemas.microsoft.com/sharepoint/v3/contenttype/forms"/>
  </ds:schemaRefs>
</ds:datastoreItem>
</file>

<file path=customXml/itemProps2.xml><?xml version="1.0" encoding="utf-8"?>
<ds:datastoreItem xmlns:ds="http://schemas.openxmlformats.org/officeDocument/2006/customXml" ds:itemID="{812E7A14-A7B7-4DE5-92AA-DEBA25C12646}">
  <ds:schemaRefs>
    <ds:schemaRef ds:uri="http://schemas.microsoft.com/office/2006/documentManagement/types"/>
    <ds:schemaRef ds:uri="http://www.w3.org/XML/1998/namespace"/>
    <ds:schemaRef ds:uri="http://schemas.microsoft.com/office/2006/metadata/properties"/>
    <ds:schemaRef ds:uri="http://purl.org/dc/elements/1.1/"/>
    <ds:schemaRef ds:uri="http://purl.org/dc/dcmitype/"/>
    <ds:schemaRef ds:uri="3ad031fd-9d64-4a15-8173-900aef8cd48a"/>
    <ds:schemaRef ds:uri="http://schemas.microsoft.com/office/infopath/2007/PartnerControls"/>
    <ds:schemaRef ds:uri="http://schemas.openxmlformats.org/package/2006/metadata/core-properties"/>
    <ds:schemaRef ds:uri="35359d16-f7cf-4480-aad9-be1e8fceebb8"/>
    <ds:schemaRef ds:uri="http://purl.org/dc/terms/"/>
  </ds:schemaRefs>
</ds:datastoreItem>
</file>

<file path=customXml/itemProps3.xml><?xml version="1.0" encoding="utf-8"?>
<ds:datastoreItem xmlns:ds="http://schemas.openxmlformats.org/officeDocument/2006/customXml" ds:itemID="{9B8AF97A-DD0E-4F33-8620-817BC46F41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ad031fd-9d64-4a15-8173-900aef8cd48a"/>
    <ds:schemaRef ds:uri="35359d16-f7cf-4480-aad9-be1e8fceeb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26</vt:i4>
      </vt:variant>
      <vt:variant>
        <vt:lpstr>Namngivna områden</vt:lpstr>
      </vt:variant>
      <vt:variant>
        <vt:i4>31</vt:i4>
      </vt:variant>
    </vt:vector>
  </HeadingPairs>
  <TitlesOfParts>
    <vt:vector size="57" baseType="lpstr">
      <vt:lpstr>Innehåll</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'1'!Utskriftsområde</vt:lpstr>
      <vt:lpstr>'10'!Utskriftsområde</vt:lpstr>
      <vt:lpstr>'11'!Utskriftsområde</vt:lpstr>
      <vt:lpstr>'13'!Utskriftsområde</vt:lpstr>
      <vt:lpstr>'15'!Utskriftsområde</vt:lpstr>
      <vt:lpstr>'16'!Utskriftsområde</vt:lpstr>
      <vt:lpstr>'17'!Utskriftsområde</vt:lpstr>
      <vt:lpstr>'2'!Utskriftsområde</vt:lpstr>
      <vt:lpstr>'20'!Utskriftsområde</vt:lpstr>
      <vt:lpstr>'21'!Utskriftsområde</vt:lpstr>
      <vt:lpstr>'22'!Utskriftsområde</vt:lpstr>
      <vt:lpstr>'4'!Utskriftsområde</vt:lpstr>
      <vt:lpstr>'7'!Utskriftsområde</vt:lpstr>
      <vt:lpstr>'8'!Utskriftsområde</vt:lpstr>
      <vt:lpstr>'9'!Utskriftsområde</vt:lpstr>
      <vt:lpstr>'10'!Utskriftsrubriker</vt:lpstr>
      <vt:lpstr>'11'!Utskriftsrubriker</vt:lpstr>
      <vt:lpstr>'12'!Utskriftsrubriker</vt:lpstr>
      <vt:lpstr>'13'!Utskriftsrubriker</vt:lpstr>
      <vt:lpstr>'15'!Utskriftsrubriker</vt:lpstr>
      <vt:lpstr>'16'!Utskriftsrubriker</vt:lpstr>
      <vt:lpstr>'17'!Utskriftsrubriker</vt:lpstr>
      <vt:lpstr>'19'!Utskriftsrubriker</vt:lpstr>
      <vt:lpstr>'2'!Utskriftsrubriker</vt:lpstr>
      <vt:lpstr>'20'!Utskriftsrubriker</vt:lpstr>
      <vt:lpstr>'21'!Utskriftsrubriker</vt:lpstr>
      <vt:lpstr>'22'!Utskriftsrubriker</vt:lpstr>
      <vt:lpstr>'4'!Utskriftsrubriker</vt:lpstr>
      <vt:lpstr>'7'!Utskriftsrubriker</vt:lpstr>
      <vt:lpstr>'8'!Utskriftsrubriker</vt:lpstr>
      <vt:lpstr>'9'!Utskriftsrubriker</vt:lpstr>
    </vt:vector>
  </TitlesOfParts>
  <Company>Energimyndigheten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Energiindikatorer i siffror 2016</dc:title>
  <dc:creator>Daniel Friberg</dc:creator>
  <cp:lastModifiedBy>Marie Nilsson</cp:lastModifiedBy>
  <cp:lastPrinted>2011-11-09T14:31:17Z</cp:lastPrinted>
  <dcterms:created xsi:type="dcterms:W3CDTF">2011-03-25T08:38:56Z</dcterms:created>
  <dcterms:modified xsi:type="dcterms:W3CDTF">2016-06-07T05:28:54Z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0x0101005F3B3B166FD6422D88B267134623E6120200BB83645687A7E8478FEB6099E50549A0</vt:lpwstr>
  </property>
  <property fmtid="{D5CDD505-2E9C-101B-9397-08002B2CF9AE}" pid="3" name="STEMInformationsklass">
    <vt:lpwstr>12;#Ej sekretess|f6b508c3-2418-4a00-bdce-410e71819f98</vt:lpwstr>
  </property>
  <property fmtid="{D5CDD505-2E9C-101B-9397-08002B2CF9AE}" pid="4" name="STEMSprak">
    <vt:lpwstr>14;#Sv|984ba086-a62a-400a-9716-342255976432</vt:lpwstr>
  </property>
  <property fmtid="{D5CDD505-2E9C-101B-9397-08002B2CF9AE}" pid="5" name="STEMAmne">
    <vt:lpwstr/>
  </property>
</Properties>
</file>